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FS\"/>
    </mc:Choice>
  </mc:AlternateContent>
  <xr:revisionPtr revIDLastSave="0" documentId="8_{72A1A5AF-77B4-4AB3-A5B2-E0534E0B45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<sst xmlns="http://schemas.openxmlformats.org/spreadsheetml/2006/main" count="1399" uniqueCount="1311">
  <si>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</si>
  <si>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</si>
  <si>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</si>
  <si>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</si>
  <si>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</si>
  <si>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</si>
  <si>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</si>
  <si>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</si>
  <si>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</si>
  <si>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</si>
  <si>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</si>
  <si>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</si>
  <si>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</si>
  <si>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</si>
  <si>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</si>
  <si>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</si>
  <si>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</si>
  <si>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</si>
  <si>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</si>
  <si>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</si>
  <si>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</si>
  <si>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</si>
  <si>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</si>
  <si>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</si>
  <si>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</si>
  <si>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</si>
  <si>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</si>
  <si>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</si>
  <si>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</si>
  <si>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</si>
  <si>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</si>
  <si>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</si>
  <si>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</si>
  <si>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</si>
  <si>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</si>
  <si>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</si>
  <si>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</si>
  <si>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</si>
  <si>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</si>
  <si>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</si>
  <si>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</si>
  <si>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</si>
  <si>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</si>
  <si>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</si>
  <si>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</si>
  <si>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</si>
  <si>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</si>
  <si>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</si>
  <si>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</si>
  <si>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</si>
  <si>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</si>
  <si>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</si>
  <si>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</si>
  <si>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</si>
  <si>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</si>
  <si>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</si>
  <si>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</si>
  <si>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</si>
  <si>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</si>
  <si>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</si>
  <si>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</si>
  <si>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</si>
  <si>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</si>
  <si>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</si>
  <si>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</si>
  <si>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</si>
  <si>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</si>
  <si>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</si>
  <si>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</si>
  <si>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</si>
  <si>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</si>
  <si>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</si>
  <si>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</si>
  <si>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</si>
  <si>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</si>
  <si>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</si>
  <si>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</si>
  <si>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</si>
  <si>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</si>
  <si>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</si>
  <si>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</si>
  <si>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</si>
  <si>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</si>
  <si>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</si>
  <si>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</si>
  <si>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</si>
  <si>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</si>
  <si>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</si>
  <si>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</si>
  <si>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</si>
  <si>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</si>
  <si>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</si>
  <si>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</si>
  <si>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</si>
  <si>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</si>
  <si>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</si>
  <si>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</si>
  <si>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</si>
  <si>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</si>
  <si>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</si>
  <si>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</si>
  <si>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</si>
  <si>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</si>
  <si>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</si>
  <si>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</si>
  <si>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</si>
  <si>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</si>
  <si>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</si>
  <si>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</si>
  <si>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</si>
  <si>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</si>
  <si>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</si>
  <si>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</si>
  <si>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</si>
  <si>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</si>
  <si>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</si>
  <si>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</si>
  <si>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</si>
  <si>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</si>
  <si>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</si>
  <si>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</si>
  <si>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</si>
  <si>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</si>
  <si>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</si>
  <si>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</si>
  <si>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</si>
  <si>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</si>
  <si>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</si>
  <si>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</si>
  <si>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</si>
  <si>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</si>
  <si>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</si>
  <si>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</si>
  <si>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</si>
  <si>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</si>
  <si>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</si>
  <si>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</si>
  <si>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</si>
  <si>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</si>
  <si>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</si>
  <si>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</si>
  <si>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</si>
  <si>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</si>
  <si>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</si>
  <si>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</si>
  <si>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</si>
  <si>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</si>
  <si>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</si>
  <si>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</si>
  <si>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</si>
  <si>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</si>
  <si>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</si>
  <si>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</si>
  <si>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</si>
  <si>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</si>
  <si>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</si>
  <si>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</si>
  <si>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</si>
  <si>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</si>
  <si>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</si>
  <si>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</si>
  <si>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</si>
  <si>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</si>
  <si>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</si>
  <si>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</si>
  <si>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</si>
  <si>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</si>
  <si>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</si>
  <si>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</si>
  <si>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</si>
  <si>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</si>
  <si>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</si>
  <si>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</si>
  <si>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</si>
  <si>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</si>
  <si>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</si>
  <si>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</si>
  <si>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</si>
  <si>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</si>
  <si>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</si>
  <si>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</si>
  <si>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</si>
  <si>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</si>
  <si>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</si>
  <si>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</si>
  <si>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</si>
  <si>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</si>
  <si>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</si>
  <si>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</si>
  <si>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</si>
  <si>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</si>
  <si>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</si>
  <si>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</si>
  <si>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</si>
  <si>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</si>
  <si>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</si>
  <si>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</si>
  <si>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</si>
  <si>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</si>
  <si>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</si>
  <si>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</si>
  <si>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</si>
  <si>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</si>
  <si>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</si>
  <si>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</si>
  <si>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</si>
  <si>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</si>
  <si>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</si>
  <si>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</si>
  <si>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</si>
  <si>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</si>
  <si>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</si>
  <si>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</si>
  <si>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</si>
  <si>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</si>
  <si>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</si>
  <si>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</si>
  <si>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</si>
  <si>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</si>
  <si>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</si>
  <si>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</si>
  <si>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</si>
  <si>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</si>
  <si>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</si>
  <si>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</si>
  <si>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</si>
  <si>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</si>
  <si>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</si>
  <si>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</si>
  <si>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</si>
  <si>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</si>
  <si>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</si>
  <si>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</si>
  <si>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</si>
  <si>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</si>
  <si>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</si>
  <si>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</si>
  <si>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</si>
  <si>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</si>
  <si>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</si>
  <si>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</si>
  <si>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</si>
  <si>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</si>
  <si>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</si>
  <si>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</si>
  <si>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</si>
  <si>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</si>
  <si>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</si>
  <si>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</si>
  <si>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</si>
  <si>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</si>
  <si>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</si>
  <si>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</si>
  <si>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</si>
  <si>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</si>
  <si>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</si>
  <si>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</si>
  <si>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</si>
  <si>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</si>
  <si>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</si>
  <si>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</si>
  <si>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</si>
  <si>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</si>
  <si>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</si>
  <si>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</si>
  <si>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</si>
  <si>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</si>
  <si>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</si>
  <si>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</si>
  <si>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</si>
  <si>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</si>
  <si>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</si>
  <si>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</si>
  <si>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</si>
  <si>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</si>
  <si>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</si>
  <si>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</si>
  <si>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</si>
  <si>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</si>
  <si>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</si>
  <si>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</si>
  <si>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</si>
  <si>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</si>
  <si>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</si>
  <si>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</si>
  <si>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</si>
  <si>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</si>
  <si>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</si>
  <si>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</si>
  <si>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</si>
  <si>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</si>
  <si>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</si>
  <si>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</si>
  <si>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</si>
  <si>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</si>
  <si>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</si>
  <si>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</si>
  <si>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</si>
  <si>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</si>
  <si>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</si>
  <si>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</si>
  <si>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</si>
  <si>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</si>
  <si>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</si>
  <si>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</si>
  <si>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</si>
  <si>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</si>
  <si>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</si>
  <si>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</si>
  <si>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</si>
  <si>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</si>
  <si>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</si>
  <si>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</si>
  <si>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</si>
  <si>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</si>
  <si>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</si>
  <si>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</si>
  <si>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</si>
  <si>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</si>
  <si>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</si>
  <si>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</si>
  <si>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</si>
  <si>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</si>
  <si>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</si>
  <si>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</si>
  <si>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</si>
  <si>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</si>
  <si>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</si>
  <si>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</si>
  <si>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</si>
  <si>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</si>
  <si>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</si>
  <si>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</si>
  <si>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</si>
  <si>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</si>
  <si>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</si>
  <si>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</si>
  <si>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</si>
  <si>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</si>
  <si>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</si>
  <si>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</si>
  <si>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</si>
  <si>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</si>
  <si>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</si>
  <si>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</si>
  <si>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</si>
  <si>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</si>
  <si>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</si>
  <si>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</si>
  <si>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</si>
  <si>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</si>
  <si>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</si>
  <si>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</si>
  <si>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</si>
  <si>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</si>
  <si>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</si>
  <si>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</si>
  <si>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</si>
  <si>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</si>
  <si>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</si>
  <si>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</si>
  <si>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</si>
  <si>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</si>
  <si>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</si>
  <si>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</si>
  <si>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</si>
  <si>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</si>
  <si>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</si>
  <si>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</si>
  <si>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</si>
  <si>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</si>
  <si>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</si>
  <si>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</si>
  <si>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</si>
  <si>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</si>
  <si>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</si>
  <si>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</si>
  <si>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</si>
  <si>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</si>
  <si>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</si>
  <si>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</si>
  <si>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</si>
  <si>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</si>
  <si>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</si>
  <si>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</si>
  <si>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</si>
  <si>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</si>
  <si>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</si>
  <si>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</si>
  <si>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</si>
  <si>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</si>
  <si>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</si>
  <si>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</si>
  <si>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</si>
  <si>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</si>
  <si>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</si>
  <si>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</si>
  <si>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</si>
  <si>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</si>
  <si>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</si>
  <si>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</si>
  <si>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</si>
  <si>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</si>
  <si>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</si>
  <si>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</si>
  <si>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</si>
  <si>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</si>
  <si>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</si>
  <si>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</si>
  <si>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</si>
  <si>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</si>
  <si>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</si>
  <si>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</si>
  <si>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</si>
  <si>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</si>
  <si>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</si>
  <si>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</si>
  <si>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</si>
  <si>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</si>
  <si>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</si>
  <si>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</si>
  <si>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</si>
  <si>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</si>
  <si>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</si>
  <si>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</si>
  <si>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</si>
  <si>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</si>
  <si>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</si>
  <si>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</si>
  <si>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</si>
  <si>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</si>
  <si>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</si>
  <si>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</si>
  <si>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</si>
  <si>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</si>
  <si>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</si>
  <si>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</si>
  <si>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</si>
  <si>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</si>
  <si>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</si>
  <si>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</si>
  <si>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</si>
  <si>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</si>
  <si>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</si>
  <si>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</si>
  <si>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</si>
  <si>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</si>
  <si>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</si>
  <si>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</si>
  <si>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</si>
  <si>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</si>
  <si>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</si>
  <si>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</si>
  <si>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</si>
  <si>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</si>
  <si>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</si>
  <si>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</si>
  <si>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</si>
  <si>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</si>
  <si>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</si>
  <si>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</si>
  <si>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</si>
  <si>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</si>
  <si>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</si>
  <si>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</si>
  <si>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</si>
  <si>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</si>
  <si>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</si>
  <si>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</si>
  <si>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</si>
  <si>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</si>
  <si>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</si>
  <si>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</si>
  <si>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</si>
  <si>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</si>
  <si>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</si>
  <si>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</si>
  <si>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</si>
  <si>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</si>
  <si>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</si>
  <si>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</si>
  <si>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</si>
  <si>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</si>
  <si>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</si>
  <si>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</si>
  <si>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</si>
  <si>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</si>
  <si>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</si>
  <si>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</si>
  <si>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</si>
  <si>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</si>
  <si>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</si>
  <si>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</si>
  <si>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</si>
  <si>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</si>
  <si>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</si>
  <si>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</si>
  <si>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</si>
  <si>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</si>
  <si>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</si>
  <si>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</si>
  <si>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</si>
  <si>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</si>
  <si>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</si>
  <si>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</si>
  <si>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</si>
  <si>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</si>
  <si>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</si>
  <si>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</si>
  <si>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</si>
  <si>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</si>
  <si>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</si>
  <si>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</si>
  <si>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</si>
  <si>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</si>
  <si>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</si>
  <si>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</si>
  <si>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</si>
  <si>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</si>
  <si>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</si>
  <si>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</si>
  <si>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</si>
  <si>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</si>
  <si>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</si>
  <si>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</si>
  <si>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</si>
  <si>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</si>
  <si>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</si>
  <si>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</si>
  <si>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</si>
  <si>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</si>
  <si>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</si>
  <si>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</si>
  <si>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</si>
  <si>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</si>
  <si>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</si>
  <si>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</si>
  <si>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</si>
  <si>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</si>
  <si>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</si>
  <si>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</si>
  <si>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</si>
  <si>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</si>
  <si>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</si>
  <si>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</si>
  <si>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</si>
  <si>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</si>
  <si>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</si>
  <si>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</si>
  <si>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</si>
  <si>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</si>
  <si>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</si>
  <si>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</si>
  <si>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</si>
  <si>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</si>
  <si>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</si>
  <si>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</si>
  <si>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</si>
  <si>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</si>
  <si>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</si>
  <si>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</si>
  <si>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</si>
  <si>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</si>
  <si>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</si>
  <si>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</si>
  <si>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</si>
  <si>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</si>
  <si>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</si>
  <si>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</si>
  <si>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</si>
  <si>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</si>
  <si>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</si>
  <si>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</si>
  <si>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</si>
  <si>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</si>
  <si>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</si>
  <si>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</si>
  <si>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</si>
  <si>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</si>
  <si>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</si>
  <si>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</si>
  <si>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</si>
  <si>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</si>
  <si>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</si>
  <si>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</si>
  <si>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</si>
  <si>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</si>
  <si>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</si>
  <si>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</si>
  <si>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</si>
  <si>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</si>
  <si>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</si>
  <si>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</si>
  <si>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</si>
  <si>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</si>
  <si>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</si>
  <si>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</si>
  <si>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</si>
  <si>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</si>
  <si>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</si>
  <si>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</si>
  <si>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</si>
  <si>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</si>
  <si>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</si>
  <si>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</si>
  <si>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</si>
  <si>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</si>
  <si>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</si>
  <si>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</si>
  <si>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</si>
  <si>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</si>
  <si>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</si>
  <si>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</si>
  <si>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</si>
  <si>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</si>
  <si>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</si>
  <si>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</si>
  <si>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</si>
  <si>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</si>
  <si>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</si>
  <si>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</si>
  <si>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</si>
  <si>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</si>
  <si>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</si>
  <si>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</si>
  <si>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</si>
  <si>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</si>
  <si>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</si>
  <si>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</si>
  <si>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</si>
  <si>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</si>
  <si>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</si>
  <si>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</si>
  <si>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</si>
  <si>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</si>
  <si>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</si>
  <si>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</si>
  <si>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</si>
  <si>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</si>
  <si>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</si>
  <si>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</si>
  <si>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</si>
  <si>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</si>
  <si>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</si>
  <si>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</si>
  <si>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</si>
  <si>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</si>
  <si>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</si>
  <si>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</si>
  <si>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</si>
  <si>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</si>
  <si>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</si>
  <si>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</si>
  <si>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</si>
  <si>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</si>
  <si>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</si>
  <si>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</si>
  <si>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</si>
  <si>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</si>
  <si>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</si>
  <si>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</si>
  <si>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</si>
  <si>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</si>
  <si>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</si>
  <si>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</si>
  <si>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</si>
  <si>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</si>
  <si>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</si>
  <si>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</si>
  <si>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</si>
  <si>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</si>
  <si>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</si>
  <si>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</si>
  <si>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</si>
  <si>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</si>
  <si>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</si>
  <si>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</si>
  <si>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</si>
  <si>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</si>
  <si>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</si>
  <si>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</si>
  <si>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</si>
  <si>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</si>
  <si>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</si>
  <si>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</si>
  <si>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</si>
  <si>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</si>
  <si>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</si>
  <si>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</si>
  <si>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</si>
  <si>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</si>
  <si>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</si>
  <si>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</si>
  <si>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</si>
  <si>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</si>
  <si>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</si>
  <si>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</si>
  <si>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</si>
  <si>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</si>
  <si>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</si>
  <si>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</si>
  <si>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</si>
  <si>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</si>
  <si>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</si>
  <si>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</si>
  <si>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</si>
  <si>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</si>
  <si>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</si>
  <si>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</si>
  <si>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</si>
  <si>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</si>
  <si>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</si>
  <si>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</si>
  <si>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</si>
  <si>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</si>
  <si>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</si>
  <si>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</si>
  <si>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</si>
  <si>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</si>
  <si>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</si>
  <si>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</si>
  <si>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</si>
  <si>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</si>
  <si>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</si>
  <si>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</si>
  <si>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</si>
  <si>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</si>
  <si>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</si>
  <si>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</si>
  <si>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</si>
  <si>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</si>
  <si>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</si>
  <si>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</si>
  <si>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</si>
  <si>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</si>
  <si>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</si>
  <si>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</si>
  <si>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</si>
  <si>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</si>
  <si>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</si>
  <si>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</si>
  <si>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</si>
  <si>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</si>
  <si>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</si>
  <si>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</si>
  <si>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</si>
  <si>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</si>
  <si>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</si>
  <si>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</si>
  <si>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</si>
  <si>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</si>
  <si>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</si>
  <si>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</si>
  <si>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</si>
  <si>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</si>
  <si>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</si>
  <si>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</si>
  <si>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</si>
  <si>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</si>
  <si>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</si>
  <si>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</si>
  <si>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</si>
  <si>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</si>
  <si>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</si>
  <si>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</si>
  <si>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</si>
  <si>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</si>
  <si>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</si>
  <si>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</si>
  <si>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</si>
  <si>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</si>
  <si>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</si>
  <si>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</si>
  <si>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</si>
  <si>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</si>
  <si>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</si>
  <si>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</si>
  <si>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</si>
  <si>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</si>
  <si>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</si>
  <si>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</si>
  <si>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</si>
  <si>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</si>
  <si>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</si>
  <si>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</si>
  <si>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</si>
  <si>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</si>
  <si>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</si>
  <si>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</si>
  <si>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</si>
  <si>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</si>
  <si>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</si>
  <si>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</si>
  <si>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</si>
  <si>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</si>
  <si>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</si>
  <si>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</si>
  <si>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</si>
  <si>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</si>
  <si>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</si>
  <si>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</si>
  <si>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</si>
  <si>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</si>
  <si>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</si>
  <si>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</si>
  <si>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</si>
  <si>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</si>
  <si>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</si>
  <si>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</si>
  <si>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</si>
  <si>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</si>
  <si>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</si>
  <si>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</si>
  <si>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</si>
  <si>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</si>
  <si>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</si>
  <si>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</si>
  <si>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</si>
  <si>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</si>
  <si>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</si>
  <si>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</si>
  <si>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</si>
  <si>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</si>
  <si>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</si>
  <si>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</si>
  <si>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</si>
  <si>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</si>
  <si>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</si>
  <si>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</si>
  <si>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</si>
  <si>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</si>
  <si>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</si>
  <si>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</si>
  <si>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</si>
  <si>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</si>
  <si>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</si>
  <si>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</si>
  <si>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</si>
  <si>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</si>
  <si>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</si>
  <si>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</si>
  <si>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</si>
  <si>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</si>
  <si>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</si>
  <si>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</si>
  <si>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</si>
  <si>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</si>
  <si>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</si>
  <si>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</si>
  <si>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</si>
  <si>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</si>
  <si>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</si>
  <si>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</si>
  <si>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</si>
  <si>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</si>
  <si>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</si>
  <si>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</si>
  <si>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</si>
  <si>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</si>
  <si>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</si>
  <si>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</si>
  <si>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</si>
  <si>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</si>
  <si>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</si>
  <si>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</si>
  <si>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</si>
  <si>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</si>
  <si>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</si>
  <si>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</si>
  <si>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</si>
  <si>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</si>
  <si>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</si>
  <si>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</si>
  <si>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</si>
  <si>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</si>
  <si>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</si>
  <si>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</si>
  <si>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</si>
  <si>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</si>
  <si>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</si>
  <si>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</si>
  <si>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</si>
  <si>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</si>
  <si>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</si>
  <si>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</si>
  <si>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</si>
  <si>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</si>
  <si>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</si>
  <si>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</si>
  <si>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</si>
  <si>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</si>
  <si>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</si>
  <si>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</si>
  <si>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</si>
  <si>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</si>
  <si>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</si>
  <si>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</si>
  <si>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</si>
  <si>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</si>
  <si>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</si>
  <si>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</si>
  <si>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</si>
  <si>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</si>
  <si>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</si>
  <si>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</si>
  <si>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</si>
  <si>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</si>
  <si>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</si>
  <si>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</si>
  <si>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</si>
  <si>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</si>
  <si>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</si>
  <si>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</si>
  <si>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</si>
  <si>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</si>
  <si>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</si>
  <si>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</si>
  <si>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</si>
  <si>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</si>
  <si>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</si>
  <si>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</si>
  <si>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</si>
  <si>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</si>
  <si>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</si>
  <si>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</si>
  <si>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</si>
  <si>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</si>
  <si>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</si>
  <si>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</si>
  <si>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</si>
  <si>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</si>
  <si>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</si>
  <si>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</si>
  <si>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</si>
  <si>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</si>
  <si>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</si>
  <si>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</si>
  <si>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</si>
  <si>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</si>
  <si>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</si>
  <si>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</si>
  <si>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</si>
  <si>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</si>
  <si>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</si>
  <si>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</si>
  <si>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</si>
  <si>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</si>
  <si>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</si>
  <si>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</si>
  <si>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</si>
  <si>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</si>
  <si>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</si>
  <si>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</si>
  <si>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</si>
  <si>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</si>
  <si>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</si>
  <si>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</si>
  <si>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</si>
  <si>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</si>
  <si>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</si>
  <si>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</si>
  <si>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</si>
  <si>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</si>
  <si>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</si>
  <si>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</si>
  <si>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</si>
  <si>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</si>
  <si>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</si>
  <si>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</si>
  <si>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</si>
  <si>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</si>
  <si>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</si>
  <si>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</si>
  <si>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</si>
  <si>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</si>
  <si>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</si>
  <si>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</si>
  <si>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</si>
  <si>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</si>
  <si>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</si>
  <si>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</si>
  <si>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</si>
  <si>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</si>
  <si>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</si>
  <si>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</si>
  <si>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</si>
  <si>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</si>
  <si>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</si>
  <si>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</si>
  <si>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</si>
  <si>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</si>
  <si>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</si>
  <si>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</si>
  <si>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</si>
  <si>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</si>
  <si>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</si>
  <si>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</si>
  <si>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</si>
  <si>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</si>
  <si>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</si>
  <si>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</si>
  <si>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</si>
  <si>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</si>
  <si>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</si>
  <si>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</si>
  <si>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</si>
  <si>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</si>
  <si>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</si>
  <si>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</si>
  <si>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</si>
  <si>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</si>
  <si>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</si>
  <si>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</si>
  <si>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</si>
  <si>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</si>
  <si>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</si>
  <si>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</si>
  <si>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</si>
  <si>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</si>
  <si>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</si>
  <si>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</si>
  <si>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</si>
  <si>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</si>
  <si>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</si>
  <si>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</si>
  <si>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</si>
  <si>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</si>
  <si>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</si>
  <si>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</si>
  <si>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</si>
  <si>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</si>
  <si>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</si>
  <si>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</si>
  <si>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</si>
  <si>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</si>
  <si>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</si>
  <si>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</si>
  <si>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</si>
  <si>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</si>
  <si>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</si>
  <si>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</si>
  <si>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</si>
  <si>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</si>
  <si>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</si>
  <si>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</si>
  <si>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</si>
  <si>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</si>
  <si>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</si>
  <si>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</si>
  <si>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</si>
  <si>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</si>
  <si>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</si>
  <si>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</si>
  <si>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</si>
  <si>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</si>
  <si>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</si>
  <si>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</si>
  <si>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</si>
  <si>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</si>
  <si>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</si>
  <si>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</si>
  <si>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</si>
  <si>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</si>
  <si>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</si>
  <si>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</si>
  <si>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</si>
  <si>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</si>
  <si>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</si>
  <si>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</si>
  <si>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</si>
  <si>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</si>
  <si>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</si>
  <si>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</si>
  <si>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</si>
  <si>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</si>
  <si>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</si>
  <si>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</si>
  <si>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</si>
  <si>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</si>
  <si>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</si>
  <si>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</si>
  <si>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</si>
  <si>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</si>
  <si>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</si>
  <si>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</si>
  <si>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</si>
  <si>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</si>
  <si>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</si>
  <si>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</si>
  <si>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</si>
  <si>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</si>
  <si>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</si>
  <si>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</si>
  <si>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</si>
  <si>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</si>
  <si>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</si>
  <si>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</si>
  <si>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</si>
  <si>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</si>
  <si>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</si>
  <si>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</si>
  <si>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</si>
  <si>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</si>
  <si>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</si>
  <si>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</si>
  <si>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</si>
  <si>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</si>
  <si>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</si>
  <si>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</si>
  <si>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</si>
  <si>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</si>
  <si>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</si>
  <si>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</si>
  <si>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</si>
  <si>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</si>
  <si>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</si>
  <si>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</si>
  <si>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</si>
  <si>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</si>
  <si>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</si>
  <si>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</si>
  <si>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</si>
  <si>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</si>
  <si>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</si>
  <si>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</si>
  <si>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</si>
  <si>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</si>
  <si>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</si>
  <si>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</si>
  <si>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</si>
  <si>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</si>
  <si>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</si>
  <si>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</si>
  <si>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</si>
  <si>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</si>
  <si>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</si>
  <si>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</si>
  <si>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</si>
  <si>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</si>
  <si>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</si>
  <si>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</si>
  <si>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</si>
  <si>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</si>
  <si>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</si>
  <si>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</si>
  <si>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</si>
  <si>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</si>
  <si>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</si>
  <si>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</si>
  <si>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</si>
  <si>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</si>
  <si>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</si>
  <si>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</si>
  <si>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</si>
  <si>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</si>
  <si>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</si>
  <si>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</si>
  <si>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</si>
  <si>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</si>
  <si>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</si>
  <si>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</si>
  <si>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</si>
  <si>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</si>
  <si>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</si>
  <si>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</si>
  <si>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</si>
  <si>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</si>
  <si>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</si>
  <si>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</si>
  <si>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</si>
  <si>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</si>
  <si>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</si>
  <si>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</si>
  <si>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</si>
  <si>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</si>
  <si>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</si>
  <si>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</si>
  <si>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</si>
  <si>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</si>
  <si>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</si>
  <si>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</si>
  <si>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</si>
  <si>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</si>
  <si>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</si>
  <si>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</si>
  <si>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</si>
  <si>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</si>
  <si>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</si>
  <si>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</si>
  <si>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</si>
  <si>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</si>
  <si>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</si>
  <si>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</si>
  <si>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</si>
  <si>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</si>
  <si>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</si>
  <si>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</si>
  <si>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</si>
  <si>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</si>
  <si>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</si>
  <si>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</si>
  <si>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</si>
  <si>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</si>
  <si>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</si>
  <si>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</si>
  <si>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</si>
  <si>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</si>
  <si>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</si>
  <si>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</si>
  <si>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</si>
  <si>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</si>
  <si>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</si>
  <si>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</si>
  <si>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</si>
  <si>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</si>
  <si>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</si>
  <si>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</si>
  <si>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</si>
  <si>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</si>
  <si>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</si>
  <si>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</si>
  <si>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</si>
  <si>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</si>
  <si>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</si>
  <si>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</si>
  <si>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</si>
  <si>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</si>
  <si>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</si>
  <si>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</si>
  <si>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</si>
  <si>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</si>
  <si>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</si>
  <si>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</si>
  <si>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</si>
  <si>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</si>
  <si>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</si>
  <si>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</si>
  <si>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</si>
  <si>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</si>
  <si>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</si>
  <si>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</si>
  <si>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</si>
  <si>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</si>
  <si>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</si>
  <si>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</si>
  <si>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</si>
  <si>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</si>
  <si>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</si>
  <si>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</si>
  <si>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</si>
  <si>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</si>
  <si>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</si>
  <si>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</si>
  <si>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</si>
  <si>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</si>
  <si>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</si>
  <si>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</si>
  <si>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</si>
  <si>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</si>
  <si>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</si>
  <si>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</si>
  <si>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</si>
  <si>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</si>
  <si>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</si>
  <si>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</si>
  <si>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</si>
  <si>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</si>
  <si>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</si>
  <si>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</si>
  <si>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</si>
  <si>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</si>
  <si>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</si>
  <si>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</si>
  <si>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</si>
  <si>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</si>
  <si>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</si>
  <si>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</si>
  <si>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</si>
  <si>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</si>
  <si>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</si>
  <si>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</si>
  <si>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</si>
  <si>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</si>
  <si>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</si>
  <si>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</si>
  <si>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</si>
  <si>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</si>
  <si>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</si>
  <si>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</si>
  <si>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</si>
  <si>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</si>
  <si>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</si>
  <si>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</si>
  <si>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</si>
  <si>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</si>
  <si>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</si>
  <si>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</si>
  <si>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</si>
  <si>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</si>
  <si>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</si>
  <si>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</si>
  <si>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</si>
  <si>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</si>
  <si>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</si>
  <si>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</si>
  <si>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</si>
  <si>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</si>
  <si>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</si>
  <si>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</si>
  <si>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Croatia</t>
  </si>
  <si>
    <t>01.12.2023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</si>
</sst>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Y36"/>
  <sheetViews>
    <sheetView tabSelected="1" zoomScale="75" zoomScaleNormal="75" workbookViewId="0">
      <pane xSplit="2" ySplit="7" topLeftCell="E9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48" t="s">
        <v>76</v>
      </c>
      <c r="B2" s="48"/>
    </row>
    <row r="3" spans="1:25" s="1" customFormat="1" ht="11.85" customHeight="1" x14ac:dyDescent="0.2">
      <c r="A3" s="49"/>
      <c r="B3" s="49"/>
    </row>
    <row r="4" spans="1:25" s="1" customFormat="1" ht="22.15" customHeight="1" x14ac:dyDescent="0.2">
      <c r="A4" s="26" t="s">
        <v>0</v>
      </c>
      <c r="B4" s="36" t="s">
        <v>1310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46" t="s">
        <v>23</v>
      </c>
      <c r="B8" s="47"/>
      <c r="C8" s="43">
        <v>12903</v>
      </c>
      <c r="D8" s="43">
        <v>190232</v>
      </c>
      <c r="E8" s="43">
        <v>15</v>
      </c>
      <c r="F8" s="43">
        <v>682</v>
      </c>
      <c r="G8" s="43">
        <v>8614</v>
      </c>
      <c r="H8" s="43">
        <v>15978</v>
      </c>
      <c r="I8" s="43">
        <v>138272</v>
      </c>
      <c r="J8" s="43">
        <v>1</v>
      </c>
      <c r="K8" s="43">
        <v>139119</v>
      </c>
      <c r="L8" s="43">
        <v>788</v>
      </c>
      <c r="M8" s="43">
        <v>377</v>
      </c>
      <c r="N8" s="43">
        <v>331</v>
      </c>
      <c r="O8" s="43">
        <v>128</v>
      </c>
      <c r="P8" s="43">
        <v>16</v>
      </c>
      <c r="Q8" s="43">
        <v>34751</v>
      </c>
      <c r="R8" s="43">
        <v>15887</v>
      </c>
      <c r="S8" s="43">
        <v>21711</v>
      </c>
      <c r="T8" s="43">
        <v>180</v>
      </c>
      <c r="U8" s="43">
        <v>1798</v>
      </c>
      <c r="V8" s="43">
        <v>2782</v>
      </c>
      <c r="W8" s="43">
        <v>28741</v>
      </c>
      <c r="X8" s="43">
        <v>0</v>
      </c>
      <c r="Y8" s="43">
        <v>613308</v>
      </c>
    </row>
    <row r="9" spans="1:25" s="1" customFormat="1" ht="21.6" customHeight="1" x14ac:dyDescent="0.25">
      <c r="A9" s="46" t="s">
        <v>24</v>
      </c>
      <c r="B9" s="47"/>
      <c r="C9" s="43">
        <v>24607</v>
      </c>
      <c r="D9" s="43">
        <v>93184</v>
      </c>
      <c r="E9" s="43">
        <v>2255</v>
      </c>
      <c r="F9" s="43">
        <v>10991</v>
      </c>
      <c r="G9" s="43">
        <v>5449</v>
      </c>
      <c r="H9" s="43">
        <v>77719</v>
      </c>
      <c r="I9" s="43">
        <v>73062</v>
      </c>
      <c r="J9" s="43">
        <v>2876</v>
      </c>
      <c r="K9" s="43">
        <v>78177</v>
      </c>
      <c r="L9" s="43">
        <v>1080</v>
      </c>
      <c r="M9" s="43">
        <v>4005</v>
      </c>
      <c r="N9" s="43">
        <v>5235</v>
      </c>
      <c r="O9" s="43">
        <v>2646</v>
      </c>
      <c r="P9" s="43">
        <v>1122</v>
      </c>
      <c r="Q9" s="43">
        <v>26970</v>
      </c>
      <c r="R9" s="43">
        <v>11606</v>
      </c>
      <c r="S9" s="43">
        <v>8575</v>
      </c>
      <c r="T9" s="43">
        <v>2017</v>
      </c>
      <c r="U9" s="43">
        <v>7191</v>
      </c>
      <c r="V9" s="43">
        <v>12602</v>
      </c>
      <c r="W9" s="43">
        <v>56032</v>
      </c>
      <c r="X9" s="43">
        <v>0</v>
      </c>
      <c r="Y9" s="43">
        <v>507401</v>
      </c>
    </row>
    <row r="10" spans="1:25" s="1" customFormat="1" ht="21.6" customHeight="1" x14ac:dyDescent="0.2">
      <c r="A10" s="52" t="s">
        <v>25</v>
      </c>
      <c r="B10" s="53"/>
      <c r="C10" s="39">
        <v>16181</v>
      </c>
      <c r="D10" s="39">
        <v>58880</v>
      </c>
      <c r="E10" s="39">
        <v>493</v>
      </c>
      <c r="F10" s="39">
        <v>6393</v>
      </c>
      <c r="G10" s="39">
        <v>1703</v>
      </c>
      <c r="H10" s="39">
        <v>19868</v>
      </c>
      <c r="I10" s="39">
        <v>45866</v>
      </c>
      <c r="J10" s="39">
        <v>1230</v>
      </c>
      <c r="K10" s="39">
        <v>33681</v>
      </c>
      <c r="L10" s="39">
        <v>637</v>
      </c>
      <c r="M10" s="39">
        <v>546</v>
      </c>
      <c r="N10" s="39">
        <v>867</v>
      </c>
      <c r="O10" s="39">
        <v>2435</v>
      </c>
      <c r="P10" s="39">
        <v>385</v>
      </c>
      <c r="Q10" s="39">
        <v>21577</v>
      </c>
      <c r="R10" s="39">
        <v>8482</v>
      </c>
      <c r="S10" s="39">
        <v>4246</v>
      </c>
      <c r="T10" s="39">
        <v>1182</v>
      </c>
      <c r="U10" s="39">
        <v>1983</v>
      </c>
      <c r="V10" s="39">
        <v>5348</v>
      </c>
      <c r="W10" s="39">
        <v>2126</v>
      </c>
      <c r="X10" s="39">
        <v>0</v>
      </c>
      <c r="Y10" s="39">
        <v>234110</v>
      </c>
    </row>
    <row r="11" spans="1:25" s="1" customFormat="1" ht="21.6" customHeight="1" x14ac:dyDescent="0.2">
      <c r="A11" s="52" t="s">
        <v>26</v>
      </c>
      <c r="B11" s="53"/>
      <c r="C11" s="39">
        <v>8426</v>
      </c>
      <c r="D11" s="39">
        <v>34304</v>
      </c>
      <c r="E11" s="39">
        <v>1761</v>
      </c>
      <c r="F11" s="39">
        <v>4598</v>
      </c>
      <c r="G11" s="39">
        <v>3746</v>
      </c>
      <c r="H11" s="39">
        <v>57851</v>
      </c>
      <c r="I11" s="39">
        <v>27197</v>
      </c>
      <c r="J11" s="39">
        <v>1646</v>
      </c>
      <c r="K11" s="39">
        <v>44496</v>
      </c>
      <c r="L11" s="39">
        <v>444</v>
      </c>
      <c r="M11" s="39">
        <v>3459</v>
      </c>
      <c r="N11" s="39">
        <v>4368</v>
      </c>
      <c r="O11" s="39">
        <v>211</v>
      </c>
      <c r="P11" s="39">
        <v>736</v>
      </c>
      <c r="Q11" s="39">
        <v>5393</v>
      </c>
      <c r="R11" s="39">
        <v>3124</v>
      </c>
      <c r="S11" s="39">
        <v>4329</v>
      </c>
      <c r="T11" s="39">
        <v>834</v>
      </c>
      <c r="U11" s="39">
        <v>5208</v>
      </c>
      <c r="V11" s="39">
        <v>7254</v>
      </c>
      <c r="W11" s="39">
        <v>53906</v>
      </c>
      <c r="X11" s="39">
        <v>0</v>
      </c>
      <c r="Y11" s="39">
        <v>273291</v>
      </c>
    </row>
    <row r="12" spans="1:25" s="1" customFormat="1" ht="21.6" customHeight="1" x14ac:dyDescent="0.25">
      <c r="A12" s="46" t="s">
        <v>27</v>
      </c>
      <c r="B12" s="47"/>
      <c r="C12" s="43">
        <v>272</v>
      </c>
      <c r="D12" s="43">
        <v>5</v>
      </c>
      <c r="E12" s="43">
        <v>0</v>
      </c>
      <c r="F12" s="43">
        <v>17</v>
      </c>
      <c r="G12" s="43">
        <v>599</v>
      </c>
      <c r="H12" s="43">
        <v>584</v>
      </c>
      <c r="I12" s="43">
        <v>4907</v>
      </c>
      <c r="J12" s="43">
        <v>493</v>
      </c>
      <c r="K12" s="43">
        <v>985</v>
      </c>
      <c r="L12" s="43">
        <v>29</v>
      </c>
      <c r="M12" s="43">
        <v>589</v>
      </c>
      <c r="N12" s="43">
        <v>414</v>
      </c>
      <c r="O12" s="43">
        <v>193</v>
      </c>
      <c r="P12" s="43">
        <v>380</v>
      </c>
      <c r="Q12" s="43">
        <v>417</v>
      </c>
      <c r="R12" s="43">
        <v>972</v>
      </c>
      <c r="S12" s="43">
        <v>48</v>
      </c>
      <c r="T12" s="43">
        <v>40</v>
      </c>
      <c r="U12" s="43">
        <v>615</v>
      </c>
      <c r="V12" s="43">
        <v>111</v>
      </c>
      <c r="W12" s="43">
        <v>2199</v>
      </c>
      <c r="X12" s="43">
        <v>0</v>
      </c>
      <c r="Y12" s="43">
        <v>13869</v>
      </c>
    </row>
    <row r="13" spans="1:25" s="1" customFormat="1" ht="21.6" customHeight="1" x14ac:dyDescent="0.25">
      <c r="A13" s="46" t="s">
        <v>28</v>
      </c>
      <c r="B13" s="47"/>
      <c r="C13" s="43">
        <v>0</v>
      </c>
      <c r="D13" s="43">
        <v>0</v>
      </c>
      <c r="E13" s="43">
        <v>255</v>
      </c>
      <c r="F13" s="43">
        <v>2164</v>
      </c>
      <c r="G13" s="43">
        <v>0</v>
      </c>
      <c r="H13" s="43">
        <v>1049</v>
      </c>
      <c r="I13" s="43">
        <v>1656</v>
      </c>
      <c r="J13" s="43">
        <v>851</v>
      </c>
      <c r="K13" s="43">
        <v>1888</v>
      </c>
      <c r="L13" s="43">
        <v>50</v>
      </c>
      <c r="M13" s="43">
        <v>157</v>
      </c>
      <c r="N13" s="43">
        <v>43</v>
      </c>
      <c r="O13" s="43">
        <v>1706</v>
      </c>
      <c r="P13" s="43">
        <v>725</v>
      </c>
      <c r="Q13" s="43">
        <v>203</v>
      </c>
      <c r="R13" s="43">
        <v>1055</v>
      </c>
      <c r="S13" s="43">
        <v>927</v>
      </c>
      <c r="T13" s="43">
        <v>1148</v>
      </c>
      <c r="U13" s="43">
        <v>1142</v>
      </c>
      <c r="V13" s="43">
        <v>0</v>
      </c>
      <c r="W13" s="43">
        <v>0</v>
      </c>
      <c r="X13" s="43">
        <v>0</v>
      </c>
      <c r="Y13" s="43">
        <v>15019</v>
      </c>
    </row>
    <row r="14" spans="1:25" s="1" customFormat="1" ht="21.6" customHeight="1" x14ac:dyDescent="0.2">
      <c r="A14" s="52" t="s">
        <v>29</v>
      </c>
      <c r="B14" s="53"/>
      <c r="C14" s="39">
        <v>0</v>
      </c>
      <c r="D14" s="39">
        <v>0</v>
      </c>
      <c r="E14" s="39">
        <v>255</v>
      </c>
      <c r="F14" s="39">
        <v>2164</v>
      </c>
      <c r="G14" s="39">
        <v>0</v>
      </c>
      <c r="H14" s="39">
        <v>1049</v>
      </c>
      <c r="I14" s="39">
        <v>1656</v>
      </c>
      <c r="J14" s="39">
        <v>851</v>
      </c>
      <c r="K14" s="39">
        <v>1888</v>
      </c>
      <c r="L14" s="39">
        <v>50</v>
      </c>
      <c r="M14" s="39">
        <v>157</v>
      </c>
      <c r="N14" s="39">
        <v>43</v>
      </c>
      <c r="O14" s="39">
        <v>1706</v>
      </c>
      <c r="P14" s="39">
        <v>725</v>
      </c>
      <c r="Q14" s="39">
        <v>203</v>
      </c>
      <c r="R14" s="39">
        <v>1055</v>
      </c>
      <c r="S14" s="39">
        <v>927</v>
      </c>
      <c r="T14" s="39">
        <v>1148</v>
      </c>
      <c r="U14" s="39">
        <v>1142</v>
      </c>
      <c r="V14" s="39">
        <v>0</v>
      </c>
      <c r="W14" s="39">
        <v>0</v>
      </c>
      <c r="X14" s="39">
        <v>0</v>
      </c>
      <c r="Y14" s="39">
        <v>15019</v>
      </c>
    </row>
    <row r="15" spans="1:25" s="1" customFormat="1" ht="21.6" customHeight="1" x14ac:dyDescent="0.2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</row>
    <row r="16" spans="1:25" s="1" customFormat="1" ht="15.75" x14ac:dyDescent="0.25">
      <c r="A16" s="46" t="s">
        <v>31</v>
      </c>
      <c r="B16" s="47"/>
      <c r="C16" s="43">
        <v>10243</v>
      </c>
      <c r="D16" s="43">
        <v>90030</v>
      </c>
      <c r="E16" s="43">
        <v>0</v>
      </c>
      <c r="F16" s="43">
        <v>93</v>
      </c>
      <c r="G16" s="43">
        <v>16339</v>
      </c>
      <c r="H16" s="43">
        <v>32348</v>
      </c>
      <c r="I16" s="43">
        <v>122953</v>
      </c>
      <c r="J16" s="43">
        <v>0</v>
      </c>
      <c r="K16" s="43">
        <v>161332</v>
      </c>
      <c r="L16" s="43">
        <v>4500</v>
      </c>
      <c r="M16" s="43">
        <v>93</v>
      </c>
      <c r="N16" s="43">
        <v>479</v>
      </c>
      <c r="O16" s="43">
        <v>5819</v>
      </c>
      <c r="P16" s="43">
        <v>40</v>
      </c>
      <c r="Q16" s="43">
        <v>24911</v>
      </c>
      <c r="R16" s="43">
        <v>19771</v>
      </c>
      <c r="S16" s="43">
        <v>4072</v>
      </c>
      <c r="T16" s="43">
        <v>114</v>
      </c>
      <c r="U16" s="43">
        <v>4587</v>
      </c>
      <c r="V16" s="43">
        <v>6706</v>
      </c>
      <c r="W16" s="43">
        <v>0</v>
      </c>
      <c r="X16" s="43">
        <v>0</v>
      </c>
      <c r="Y16" s="43">
        <v>504430</v>
      </c>
    </row>
    <row r="17" spans="1:25" s="1" customFormat="1" ht="21.6" customHeight="1" x14ac:dyDescent="0.2">
      <c r="A17" s="52" t="s">
        <v>32</v>
      </c>
      <c r="B17" s="53"/>
      <c r="C17" s="39">
        <v>0</v>
      </c>
      <c r="D17" s="39">
        <v>891</v>
      </c>
      <c r="E17" s="39">
        <v>0</v>
      </c>
      <c r="F17" s="39">
        <v>0</v>
      </c>
      <c r="G17" s="39">
        <v>0</v>
      </c>
      <c r="H17" s="39">
        <v>750</v>
      </c>
      <c r="I17" s="39">
        <v>201</v>
      </c>
      <c r="J17" s="39">
        <v>0</v>
      </c>
      <c r="K17" s="39">
        <v>6486</v>
      </c>
      <c r="L17" s="39">
        <v>0</v>
      </c>
      <c r="M17" s="39">
        <v>0</v>
      </c>
      <c r="N17" s="39">
        <v>0</v>
      </c>
      <c r="O17" s="39">
        <v>1</v>
      </c>
      <c r="P17" s="39">
        <v>10</v>
      </c>
      <c r="Q17" s="39">
        <v>1</v>
      </c>
      <c r="R17" s="39">
        <v>107</v>
      </c>
      <c r="S17" s="39">
        <v>0</v>
      </c>
      <c r="T17" s="39">
        <v>0</v>
      </c>
      <c r="U17" s="39">
        <v>25</v>
      </c>
      <c r="V17" s="39">
        <v>0</v>
      </c>
      <c r="W17" s="39">
        <v>0</v>
      </c>
      <c r="X17" s="39">
        <v>0</v>
      </c>
      <c r="Y17" s="39">
        <v>8472</v>
      </c>
    </row>
    <row r="18" spans="1:25" s="1" customFormat="1" ht="21.6" customHeight="1" x14ac:dyDescent="0.2">
      <c r="A18" s="52" t="s">
        <v>33</v>
      </c>
      <c r="B18" s="53"/>
      <c r="C18" s="39">
        <v>10243</v>
      </c>
      <c r="D18" s="39">
        <v>89139</v>
      </c>
      <c r="E18" s="39">
        <v>0</v>
      </c>
      <c r="F18" s="39">
        <v>93</v>
      </c>
      <c r="G18" s="39">
        <v>16339</v>
      </c>
      <c r="H18" s="39">
        <v>31598</v>
      </c>
      <c r="I18" s="39">
        <v>122752</v>
      </c>
      <c r="J18" s="39">
        <v>0</v>
      </c>
      <c r="K18" s="39">
        <v>154847</v>
      </c>
      <c r="L18" s="39">
        <v>4500</v>
      </c>
      <c r="M18" s="39">
        <v>93</v>
      </c>
      <c r="N18" s="39">
        <v>479</v>
      </c>
      <c r="O18" s="39">
        <v>5818</v>
      </c>
      <c r="P18" s="39">
        <v>30</v>
      </c>
      <c r="Q18" s="39">
        <v>24910</v>
      </c>
      <c r="R18" s="39">
        <v>19664</v>
      </c>
      <c r="S18" s="39">
        <v>4072</v>
      </c>
      <c r="T18" s="39">
        <v>114</v>
      </c>
      <c r="U18" s="39">
        <v>4562</v>
      </c>
      <c r="V18" s="39">
        <v>6706</v>
      </c>
      <c r="W18" s="39">
        <v>0</v>
      </c>
      <c r="X18" s="39">
        <v>0</v>
      </c>
      <c r="Y18" s="39">
        <v>495959</v>
      </c>
    </row>
    <row r="19" spans="1:25" s="1" customFormat="1" ht="21.6" customHeight="1" x14ac:dyDescent="0.2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</row>
    <row r="20" spans="1:25" s="1" customFormat="1" ht="21.6" customHeight="1" x14ac:dyDescent="0.2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</row>
    <row r="21" spans="1:25" s="1" customFormat="1" ht="21.6" customHeight="1" x14ac:dyDescent="0.2">
      <c r="A21" s="52" t="s">
        <v>36</v>
      </c>
      <c r="B21" s="53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</row>
    <row r="22" spans="1:25" s="1" customFormat="1" ht="21.6" customHeight="1" x14ac:dyDescent="0.2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</row>
    <row r="23" spans="1:25" s="1" customFormat="1" ht="21.6" customHeight="1" x14ac:dyDescent="0.25">
      <c r="A23" s="46" t="s">
        <v>38</v>
      </c>
      <c r="B23" s="47"/>
      <c r="C23" s="43">
        <v>51</v>
      </c>
      <c r="D23" s="43">
        <v>12011</v>
      </c>
      <c r="E23" s="43">
        <v>0</v>
      </c>
      <c r="F23" s="43">
        <v>964</v>
      </c>
      <c r="G23" s="43">
        <v>2</v>
      </c>
      <c r="H23" s="43">
        <v>5</v>
      </c>
      <c r="I23" s="43">
        <v>15222</v>
      </c>
      <c r="J23" s="43">
        <v>376</v>
      </c>
      <c r="K23" s="43">
        <v>684</v>
      </c>
      <c r="L23" s="43">
        <v>0</v>
      </c>
      <c r="M23" s="43">
        <v>0</v>
      </c>
      <c r="N23" s="43">
        <v>1</v>
      </c>
      <c r="O23" s="43">
        <v>1441</v>
      </c>
      <c r="P23" s="43">
        <v>2</v>
      </c>
      <c r="Q23" s="43">
        <v>2</v>
      </c>
      <c r="R23" s="43">
        <v>0</v>
      </c>
      <c r="S23" s="43">
        <v>840</v>
      </c>
      <c r="T23" s="43">
        <v>0</v>
      </c>
      <c r="U23" s="43">
        <v>6</v>
      </c>
      <c r="V23" s="43">
        <v>0</v>
      </c>
      <c r="W23" s="43">
        <v>-1</v>
      </c>
      <c r="X23" s="43">
        <v>0</v>
      </c>
      <c r="Y23" s="43">
        <v>31609</v>
      </c>
    </row>
    <row r="24" spans="1:25" s="1" customFormat="1" ht="21.6" customHeight="1" x14ac:dyDescent="0.25">
      <c r="A24" s="46" t="s">
        <v>39</v>
      </c>
      <c r="B24" s="47"/>
      <c r="C24" s="43">
        <v>223806</v>
      </c>
      <c r="D24" s="43">
        <v>1015598</v>
      </c>
      <c r="E24" s="43">
        <v>10666</v>
      </c>
      <c r="F24" s="43">
        <v>67917</v>
      </c>
      <c r="G24" s="43">
        <v>160853</v>
      </c>
      <c r="H24" s="43">
        <v>632667</v>
      </c>
      <c r="I24" s="43">
        <v>1028209</v>
      </c>
      <c r="J24" s="43">
        <v>12562</v>
      </c>
      <c r="K24" s="43">
        <v>723829</v>
      </c>
      <c r="L24" s="43">
        <v>8553</v>
      </c>
      <c r="M24" s="43">
        <v>13710</v>
      </c>
      <c r="N24" s="43">
        <v>12327</v>
      </c>
      <c r="O24" s="43">
        <v>12402</v>
      </c>
      <c r="P24" s="43">
        <v>2477</v>
      </c>
      <c r="Q24" s="43">
        <v>203700</v>
      </c>
      <c r="R24" s="43">
        <v>121005</v>
      </c>
      <c r="S24" s="43">
        <v>82894</v>
      </c>
      <c r="T24" s="43">
        <v>18146</v>
      </c>
      <c r="U24" s="43">
        <v>42450</v>
      </c>
      <c r="V24" s="43">
        <v>90301</v>
      </c>
      <c r="W24" s="43">
        <v>427082</v>
      </c>
      <c r="X24" s="43">
        <v>0</v>
      </c>
      <c r="Y24" s="43">
        <v>4911154</v>
      </c>
    </row>
    <row r="25" spans="1:25" s="1" customFormat="1" ht="21.6" customHeight="1" x14ac:dyDescent="0.2">
      <c r="A25" s="52" t="s">
        <v>40</v>
      </c>
      <c r="B25" s="53"/>
      <c r="C25" s="39">
        <v>221522</v>
      </c>
      <c r="D25" s="39">
        <v>1015598</v>
      </c>
      <c r="E25" s="39">
        <v>10666</v>
      </c>
      <c r="F25" s="39">
        <v>60219</v>
      </c>
      <c r="G25" s="39">
        <v>144493</v>
      </c>
      <c r="H25" s="39">
        <v>606196</v>
      </c>
      <c r="I25" s="39">
        <v>978504</v>
      </c>
      <c r="J25" s="39">
        <v>0</v>
      </c>
      <c r="K25" s="39">
        <v>659493</v>
      </c>
      <c r="L25" s="39">
        <v>7754</v>
      </c>
      <c r="M25" s="39">
        <v>12774</v>
      </c>
      <c r="N25" s="39">
        <v>11768</v>
      </c>
      <c r="O25" s="39">
        <v>11827</v>
      </c>
      <c r="P25" s="39">
        <v>1557</v>
      </c>
      <c r="Q25" s="39">
        <v>201043</v>
      </c>
      <c r="R25" s="39">
        <v>108982</v>
      </c>
      <c r="S25" s="39">
        <v>80877</v>
      </c>
      <c r="T25" s="39">
        <v>16691</v>
      </c>
      <c r="U25" s="39">
        <v>42237</v>
      </c>
      <c r="V25" s="39">
        <v>90124</v>
      </c>
      <c r="W25" s="39">
        <v>427082</v>
      </c>
      <c r="X25" s="39">
        <v>0</v>
      </c>
      <c r="Y25" s="39">
        <v>4709408</v>
      </c>
    </row>
    <row r="26" spans="1:25" s="1" customFormat="1" ht="21.6" customHeight="1" x14ac:dyDescent="0.2">
      <c r="A26" s="52" t="s">
        <v>41</v>
      </c>
      <c r="B26" s="53"/>
      <c r="C26" s="39">
        <v>2284</v>
      </c>
      <c r="D26" s="39">
        <v>0</v>
      </c>
      <c r="E26" s="39">
        <v>0</v>
      </c>
      <c r="F26" s="39">
        <v>7697</v>
      </c>
      <c r="G26" s="39">
        <v>16360</v>
      </c>
      <c r="H26" s="39">
        <v>26472</v>
      </c>
      <c r="I26" s="39">
        <v>49705</v>
      </c>
      <c r="J26" s="39">
        <v>12562</v>
      </c>
      <c r="K26" s="39">
        <v>64336</v>
      </c>
      <c r="L26" s="39">
        <v>800</v>
      </c>
      <c r="M26" s="39">
        <v>936</v>
      </c>
      <c r="N26" s="39">
        <v>559</v>
      </c>
      <c r="O26" s="39">
        <v>575</v>
      </c>
      <c r="P26" s="39">
        <v>920</v>
      </c>
      <c r="Q26" s="39">
        <v>2657</v>
      </c>
      <c r="R26" s="39">
        <v>12022</v>
      </c>
      <c r="S26" s="39">
        <v>2017</v>
      </c>
      <c r="T26" s="39">
        <v>1455</v>
      </c>
      <c r="U26" s="39">
        <v>212</v>
      </c>
      <c r="V26" s="39">
        <v>178</v>
      </c>
      <c r="W26" s="39">
        <v>0</v>
      </c>
      <c r="X26" s="39">
        <v>0</v>
      </c>
      <c r="Y26" s="39">
        <v>201746</v>
      </c>
    </row>
    <row r="27" spans="1:25" s="1" customFormat="1" ht="21.6" customHeight="1" x14ac:dyDescent="0.25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2987</v>
      </c>
      <c r="H27" s="43">
        <v>0</v>
      </c>
      <c r="I27" s="43">
        <v>0</v>
      </c>
      <c r="J27" s="43">
        <v>0</v>
      </c>
      <c r="K27" s="43">
        <v>13179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379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20985</v>
      </c>
    </row>
    <row r="28" spans="1:25" s="1" customFormat="1" ht="21.6" customHeight="1" x14ac:dyDescent="0.25">
      <c r="A28" s="46" t="s">
        <v>66</v>
      </c>
      <c r="B28" s="47"/>
      <c r="C28" s="43">
        <v>13098</v>
      </c>
      <c r="D28" s="43">
        <v>39432</v>
      </c>
      <c r="E28" s="43">
        <v>310</v>
      </c>
      <c r="F28" s="43">
        <v>2369</v>
      </c>
      <c r="G28" s="43">
        <v>6416</v>
      </c>
      <c r="H28" s="43">
        <v>15292</v>
      </c>
      <c r="I28" s="43">
        <v>143123</v>
      </c>
      <c r="J28" s="43">
        <v>324</v>
      </c>
      <c r="K28" s="43">
        <v>83863</v>
      </c>
      <c r="L28" s="43">
        <v>252</v>
      </c>
      <c r="M28" s="43">
        <v>619</v>
      </c>
      <c r="N28" s="43">
        <v>521</v>
      </c>
      <c r="O28" s="43">
        <v>1867</v>
      </c>
      <c r="P28" s="43">
        <v>504</v>
      </c>
      <c r="Q28" s="43">
        <v>6593</v>
      </c>
      <c r="R28" s="43">
        <v>13322</v>
      </c>
      <c r="S28" s="43">
        <v>6238</v>
      </c>
      <c r="T28" s="43">
        <v>696</v>
      </c>
      <c r="U28" s="43">
        <v>6691</v>
      </c>
      <c r="V28" s="43">
        <v>2275</v>
      </c>
      <c r="W28" s="43">
        <v>40466</v>
      </c>
      <c r="X28" s="43">
        <v>0</v>
      </c>
      <c r="Y28" s="43">
        <v>384272</v>
      </c>
    </row>
    <row r="29" spans="1:25" s="2" customFormat="1" ht="8.85" customHeight="1" x14ac:dyDescent="0.25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s="1" customFormat="1" ht="21.6" customHeight="1" x14ac:dyDescent="0.25">
      <c r="A30" s="56" t="s">
        <v>74</v>
      </c>
      <c r="B30" s="57"/>
      <c r="C30" s="43">
        <v>21911</v>
      </c>
      <c r="D30" s="43">
        <v>1066586</v>
      </c>
      <c r="E30" s="43">
        <v>1030</v>
      </c>
      <c r="F30" s="43">
        <v>89950</v>
      </c>
      <c r="G30" s="43">
        <v>26586</v>
      </c>
      <c r="H30" s="43">
        <v>190250</v>
      </c>
      <c r="I30" s="43">
        <v>92265</v>
      </c>
      <c r="J30" s="43">
        <v>28101</v>
      </c>
      <c r="K30" s="43">
        <v>55682</v>
      </c>
      <c r="L30" s="43">
        <v>17301</v>
      </c>
      <c r="M30" s="43">
        <v>6123</v>
      </c>
      <c r="N30" s="43">
        <v>8945</v>
      </c>
      <c r="O30" s="43">
        <v>256311</v>
      </c>
      <c r="P30" s="43">
        <v>5365</v>
      </c>
      <c r="Q30" s="43">
        <v>182561</v>
      </c>
      <c r="R30" s="43">
        <v>65134</v>
      </c>
      <c r="S30" s="43">
        <v>59206</v>
      </c>
      <c r="T30" s="43">
        <v>14623</v>
      </c>
      <c r="U30" s="43">
        <v>757</v>
      </c>
      <c r="V30" s="43">
        <v>59829</v>
      </c>
      <c r="W30" s="43">
        <v>123885</v>
      </c>
      <c r="X30" s="43">
        <v>-2372402</v>
      </c>
      <c r="Y30" s="43">
        <v>0</v>
      </c>
    </row>
    <row r="31" spans="1:25" s="1" customFormat="1" ht="21.6" customHeight="1" x14ac:dyDescent="0.2">
      <c r="A31" s="60" t="s">
        <v>64</v>
      </c>
      <c r="B31" s="61"/>
      <c r="C31" s="39">
        <v>381</v>
      </c>
      <c r="D31" s="39">
        <v>2578</v>
      </c>
      <c r="E31" s="39">
        <v>95</v>
      </c>
      <c r="F31" s="39">
        <v>237</v>
      </c>
      <c r="G31" s="39">
        <v>504</v>
      </c>
      <c r="H31" s="39">
        <v>1195</v>
      </c>
      <c r="I31" s="39">
        <v>1896</v>
      </c>
      <c r="J31" s="39">
        <v>421</v>
      </c>
      <c r="K31" s="39">
        <v>1510</v>
      </c>
      <c r="L31" s="39">
        <v>42</v>
      </c>
      <c r="M31" s="39">
        <v>119</v>
      </c>
      <c r="N31" s="39">
        <v>213</v>
      </c>
      <c r="O31" s="39">
        <v>57</v>
      </c>
      <c r="P31" s="39">
        <v>22</v>
      </c>
      <c r="Q31" s="39">
        <v>622</v>
      </c>
      <c r="R31" s="39">
        <v>312</v>
      </c>
      <c r="S31" s="39">
        <v>206</v>
      </c>
      <c r="T31" s="39">
        <v>84</v>
      </c>
      <c r="U31" s="39">
        <v>295</v>
      </c>
      <c r="V31" s="39">
        <v>188</v>
      </c>
      <c r="W31" s="39">
        <v>0</v>
      </c>
      <c r="X31" s="39">
        <v>-10976</v>
      </c>
      <c r="Y31" s="39">
        <v>0</v>
      </c>
    </row>
    <row r="32" spans="1:25" s="1" customFormat="1" ht="21.6" customHeight="1" x14ac:dyDescent="0.2">
      <c r="A32" s="60" t="s">
        <v>65</v>
      </c>
      <c r="B32" s="61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327</v>
      </c>
      <c r="K32" s="39">
        <v>6854</v>
      </c>
      <c r="L32" s="39">
        <v>87</v>
      </c>
      <c r="M32" s="39">
        <v>157</v>
      </c>
      <c r="N32" s="39">
        <v>233</v>
      </c>
      <c r="O32" s="39">
        <v>133</v>
      </c>
      <c r="P32" s="39">
        <v>42</v>
      </c>
      <c r="Q32" s="39">
        <v>2364</v>
      </c>
      <c r="R32" s="39">
        <v>1181</v>
      </c>
      <c r="S32" s="39">
        <v>944</v>
      </c>
      <c r="T32" s="39">
        <v>194</v>
      </c>
      <c r="U32" s="39">
        <v>462</v>
      </c>
      <c r="V32" s="39">
        <v>741</v>
      </c>
      <c r="W32" s="39">
        <v>0</v>
      </c>
      <c r="X32" s="39">
        <v>-40671</v>
      </c>
      <c r="Y32" s="39">
        <v>0</v>
      </c>
    </row>
    <row r="33" spans="1:25" s="1" customFormat="1" ht="21.6" customHeight="1" x14ac:dyDescent="0.2">
      <c r="A33" s="60" t="s">
        <v>1264</v>
      </c>
      <c r="B33" s="61"/>
      <c r="C33" s="39">
        <v>20003</v>
      </c>
      <c r="D33" s="39">
        <v>1053373</v>
      </c>
      <c r="E33" s="39">
        <v>0</v>
      </c>
      <c r="F33" s="39">
        <v>89030</v>
      </c>
      <c r="G33" s="39">
        <v>0</v>
      </c>
      <c r="H33" s="39">
        <v>0</v>
      </c>
      <c r="I33" s="39">
        <v>0</v>
      </c>
      <c r="J33" s="39">
        <v>14026</v>
      </c>
      <c r="K33" s="39">
        <v>0</v>
      </c>
      <c r="L33" s="39">
        <v>14231</v>
      </c>
      <c r="M33" s="39">
        <v>0</v>
      </c>
      <c r="N33" s="39">
        <v>7616</v>
      </c>
      <c r="O33" s="39">
        <v>256121</v>
      </c>
      <c r="P33" s="39">
        <v>5300</v>
      </c>
      <c r="Q33" s="39">
        <v>115933</v>
      </c>
      <c r="R33" s="39">
        <v>0</v>
      </c>
      <c r="S33" s="39">
        <v>0</v>
      </c>
      <c r="T33" s="39">
        <v>14344</v>
      </c>
      <c r="U33" s="39">
        <v>0</v>
      </c>
      <c r="V33" s="39">
        <v>51817</v>
      </c>
      <c r="W33" s="39">
        <v>0</v>
      </c>
      <c r="X33" s="39">
        <v>-1641794</v>
      </c>
      <c r="Y33" s="39">
        <v>0</v>
      </c>
    </row>
    <row r="34" spans="1:25" s="1" customFormat="1" ht="21.6" customHeight="1" x14ac:dyDescent="0.2">
      <c r="A34" s="60" t="s">
        <v>63</v>
      </c>
      <c r="B34" s="61"/>
      <c r="C34" s="39">
        <v>58</v>
      </c>
      <c r="D34" s="39">
        <v>0</v>
      </c>
      <c r="E34" s="39">
        <v>821</v>
      </c>
      <c r="F34" s="39">
        <v>0</v>
      </c>
      <c r="G34" s="39">
        <v>25085</v>
      </c>
      <c r="H34" s="39">
        <v>184244</v>
      </c>
      <c r="I34" s="39">
        <v>82130</v>
      </c>
      <c r="J34" s="39">
        <v>13327</v>
      </c>
      <c r="K34" s="39">
        <v>47318</v>
      </c>
      <c r="L34" s="39">
        <v>2942</v>
      </c>
      <c r="M34" s="39">
        <v>5847</v>
      </c>
      <c r="N34" s="39">
        <v>882</v>
      </c>
      <c r="O34" s="39">
        <v>0</v>
      </c>
      <c r="P34" s="39">
        <v>0</v>
      </c>
      <c r="Q34" s="39">
        <v>63641</v>
      </c>
      <c r="R34" s="39">
        <v>63641</v>
      </c>
      <c r="S34" s="39">
        <v>58056</v>
      </c>
      <c r="T34" s="39">
        <v>0</v>
      </c>
      <c r="U34" s="39">
        <v>0</v>
      </c>
      <c r="V34" s="39">
        <v>7084</v>
      </c>
      <c r="W34" s="39">
        <v>123885</v>
      </c>
      <c r="X34" s="39">
        <v>-678961</v>
      </c>
      <c r="Y34" s="39">
        <v>0</v>
      </c>
    </row>
    <row r="35" spans="1:25" s="1" customFormat="1" ht="14.85" customHeight="1" x14ac:dyDescent="0.25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s="1" customFormat="1" ht="21.6" customHeight="1" x14ac:dyDescent="0.25">
      <c r="A36" s="56" t="s">
        <v>71</v>
      </c>
      <c r="B36" s="57"/>
      <c r="C36" s="43">
        <v>306892</v>
      </c>
      <c r="D36" s="43">
        <v>2511517</v>
      </c>
      <c r="E36" s="43">
        <v>14530</v>
      </c>
      <c r="F36" s="43">
        <v>175148</v>
      </c>
      <c r="G36" s="43">
        <v>227846</v>
      </c>
      <c r="H36" s="43">
        <v>965892</v>
      </c>
      <c r="I36" s="43">
        <v>1619672</v>
      </c>
      <c r="J36" s="43">
        <v>45583</v>
      </c>
      <c r="K36" s="43">
        <v>1258738</v>
      </c>
      <c r="L36" s="43">
        <v>32555</v>
      </c>
      <c r="M36" s="43">
        <v>25672</v>
      </c>
      <c r="N36" s="43">
        <v>28297</v>
      </c>
      <c r="O36" s="43">
        <v>282514</v>
      </c>
      <c r="P36" s="43">
        <v>10630</v>
      </c>
      <c r="Q36" s="43">
        <v>480109</v>
      </c>
      <c r="R36" s="43">
        <v>249130</v>
      </c>
      <c r="S36" s="43">
        <v>184512</v>
      </c>
      <c r="T36" s="43">
        <v>36964</v>
      </c>
      <c r="U36" s="43">
        <v>65237</v>
      </c>
      <c r="V36" s="43">
        <v>174607</v>
      </c>
      <c r="W36" s="43">
        <v>678404</v>
      </c>
      <c r="X36" s="43">
        <v>-2372402</v>
      </c>
      <c r="Y36" s="43">
        <v>7002047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Y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48" t="s">
        <v>76</v>
      </c>
      <c r="B2" s="63"/>
    </row>
    <row r="3" spans="1:25" s="1" customFormat="1" ht="11.85" customHeight="1" x14ac:dyDescent="0.2">
      <c r="A3" s="64"/>
      <c r="B3" s="64"/>
    </row>
    <row r="4" spans="1:25" s="1" customFormat="1" ht="22.15" customHeight="1" x14ac:dyDescent="0.2">
      <c r="A4" s="26" t="s">
        <v>0</v>
      </c>
      <c r="B4" s="37" t="str">
        <f>Assets!B4</f>
        <v>01.12.2023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62" t="s">
        <v>44</v>
      </c>
      <c r="B8" s="62"/>
      <c r="C8" s="38">
        <v>51537</v>
      </c>
      <c r="D8" s="38">
        <v>372840</v>
      </c>
      <c r="E8" s="38">
        <v>3979</v>
      </c>
      <c r="F8" s="38">
        <v>23937</v>
      </c>
      <c r="G8" s="38">
        <v>35007</v>
      </c>
      <c r="H8" s="38">
        <v>168715</v>
      </c>
      <c r="I8" s="38">
        <v>288781</v>
      </c>
      <c r="J8" s="38">
        <v>11968</v>
      </c>
      <c r="K8" s="38">
        <v>240055</v>
      </c>
      <c r="L8" s="38">
        <v>3057</v>
      </c>
      <c r="M8" s="38">
        <v>5505</v>
      </c>
      <c r="N8" s="38">
        <v>8157</v>
      </c>
      <c r="O8" s="38">
        <v>4658</v>
      </c>
      <c r="P8" s="38">
        <v>1488</v>
      </c>
      <c r="Q8" s="38">
        <v>82797</v>
      </c>
      <c r="R8" s="38">
        <v>41336</v>
      </c>
      <c r="S8" s="38">
        <v>33077</v>
      </c>
      <c r="T8" s="38">
        <v>6805</v>
      </c>
      <c r="U8" s="38">
        <v>16209</v>
      </c>
      <c r="V8" s="38">
        <v>25956</v>
      </c>
      <c r="W8" s="38">
        <v>123885</v>
      </c>
      <c r="X8" s="38">
        <v>0</v>
      </c>
      <c r="Y8" s="38">
        <v>1549750</v>
      </c>
    </row>
    <row r="9" spans="1:25" s="1" customFormat="1" ht="21.6" customHeight="1" x14ac:dyDescent="0.25">
      <c r="A9" s="62" t="s">
        <v>45</v>
      </c>
      <c r="B9" s="62"/>
      <c r="C9" s="38">
        <v>215637</v>
      </c>
      <c r="D9" s="38">
        <v>1207871</v>
      </c>
      <c r="E9" s="38">
        <v>7859</v>
      </c>
      <c r="F9" s="38">
        <v>82745</v>
      </c>
      <c r="G9" s="38">
        <v>27472</v>
      </c>
      <c r="H9" s="38">
        <v>274454</v>
      </c>
      <c r="I9" s="38">
        <v>826342</v>
      </c>
      <c r="J9" s="38">
        <v>14149</v>
      </c>
      <c r="K9" s="38">
        <v>232454</v>
      </c>
      <c r="L9" s="38">
        <v>23014</v>
      </c>
      <c r="M9" s="38">
        <v>5940</v>
      </c>
      <c r="N9" s="38">
        <v>9834</v>
      </c>
      <c r="O9" s="38">
        <v>167876</v>
      </c>
      <c r="P9" s="38">
        <v>5487</v>
      </c>
      <c r="Q9" s="38">
        <v>321785</v>
      </c>
      <c r="R9" s="38">
        <v>104786</v>
      </c>
      <c r="S9" s="38">
        <v>40992</v>
      </c>
      <c r="T9" s="38">
        <v>10392</v>
      </c>
      <c r="U9" s="38">
        <v>17007</v>
      </c>
      <c r="V9" s="38">
        <v>126067</v>
      </c>
      <c r="W9" s="38">
        <v>0</v>
      </c>
      <c r="X9" s="38">
        <v>0</v>
      </c>
      <c r="Y9" s="38">
        <v>3722162</v>
      </c>
    </row>
    <row r="10" spans="1:25" s="1" customFormat="1" ht="21.6" customHeight="1" x14ac:dyDescent="0.2">
      <c r="A10" s="66" t="s">
        <v>46</v>
      </c>
      <c r="B10" s="66"/>
      <c r="C10" s="39">
        <v>5851</v>
      </c>
      <c r="D10" s="39">
        <v>42848</v>
      </c>
      <c r="E10" s="39">
        <v>308</v>
      </c>
      <c r="F10" s="39">
        <v>3588</v>
      </c>
      <c r="G10" s="39">
        <v>2176</v>
      </c>
      <c r="H10" s="39">
        <v>15822</v>
      </c>
      <c r="I10" s="39">
        <v>38759</v>
      </c>
      <c r="J10" s="39">
        <v>558</v>
      </c>
      <c r="K10" s="39">
        <v>19067</v>
      </c>
      <c r="L10" s="39">
        <v>486</v>
      </c>
      <c r="M10" s="39">
        <v>229</v>
      </c>
      <c r="N10" s="39">
        <v>555</v>
      </c>
      <c r="O10" s="39">
        <v>7239</v>
      </c>
      <c r="P10" s="39">
        <v>307</v>
      </c>
      <c r="Q10" s="39">
        <v>14688</v>
      </c>
      <c r="R10" s="39">
        <v>3223</v>
      </c>
      <c r="S10" s="39">
        <v>3060</v>
      </c>
      <c r="T10" s="39">
        <v>402</v>
      </c>
      <c r="U10" s="39">
        <v>612</v>
      </c>
      <c r="V10" s="39">
        <v>3184</v>
      </c>
      <c r="W10" s="39">
        <v>0</v>
      </c>
      <c r="X10" s="39">
        <v>0</v>
      </c>
      <c r="Y10" s="39">
        <v>162961</v>
      </c>
    </row>
    <row r="11" spans="1:25" s="1" customFormat="1" ht="21.6" customHeight="1" x14ac:dyDescent="0.2">
      <c r="A11" s="66" t="s">
        <v>47</v>
      </c>
      <c r="B11" s="66"/>
      <c r="C11" s="39">
        <v>209786</v>
      </c>
      <c r="D11" s="39">
        <v>1164997</v>
      </c>
      <c r="E11" s="39">
        <v>7551</v>
      </c>
      <c r="F11" s="39">
        <v>79157</v>
      </c>
      <c r="G11" s="39">
        <v>25296</v>
      </c>
      <c r="H11" s="39">
        <v>258632</v>
      </c>
      <c r="I11" s="39">
        <v>787582</v>
      </c>
      <c r="J11" s="39">
        <v>13591</v>
      </c>
      <c r="K11" s="39">
        <v>213387</v>
      </c>
      <c r="L11" s="39">
        <v>22528</v>
      </c>
      <c r="M11" s="39">
        <v>5712</v>
      </c>
      <c r="N11" s="39">
        <v>9279</v>
      </c>
      <c r="O11" s="39">
        <v>160638</v>
      </c>
      <c r="P11" s="39">
        <v>5180</v>
      </c>
      <c r="Q11" s="39">
        <v>307097</v>
      </c>
      <c r="R11" s="39">
        <v>101563</v>
      </c>
      <c r="S11" s="39">
        <v>37932</v>
      </c>
      <c r="T11" s="39">
        <v>9990</v>
      </c>
      <c r="U11" s="39">
        <v>16395</v>
      </c>
      <c r="V11" s="39">
        <v>122883</v>
      </c>
      <c r="W11" s="39">
        <v>0</v>
      </c>
      <c r="X11" s="39">
        <v>0</v>
      </c>
      <c r="Y11" s="39">
        <v>3559175</v>
      </c>
    </row>
    <row r="12" spans="1:25" s="1" customFormat="1" ht="21.6" customHeight="1" x14ac:dyDescent="0.2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</row>
    <row r="13" spans="1:25" s="1" customFormat="1" ht="21.6" customHeight="1" x14ac:dyDescent="0.2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</row>
    <row r="14" spans="1:25" s="1" customFormat="1" ht="21.6" customHeight="1" x14ac:dyDescent="0.2">
      <c r="A14" s="66" t="s">
        <v>50</v>
      </c>
      <c r="B14" s="66"/>
      <c r="C14" s="39">
        <v>0</v>
      </c>
      <c r="D14" s="39">
        <v>26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26</v>
      </c>
    </row>
    <row r="15" spans="1:25" s="1" customFormat="1" ht="21.6" customHeight="1" x14ac:dyDescent="0.25">
      <c r="A15" s="62" t="s">
        <v>51</v>
      </c>
      <c r="B15" s="62"/>
      <c r="C15" s="38">
        <v>696</v>
      </c>
      <c r="D15" s="38">
        <v>7269</v>
      </c>
      <c r="E15" s="38">
        <v>95</v>
      </c>
      <c r="F15" s="38">
        <v>0</v>
      </c>
      <c r="G15" s="38">
        <v>0</v>
      </c>
      <c r="H15" s="38">
        <v>238</v>
      </c>
      <c r="I15" s="38">
        <v>2911</v>
      </c>
      <c r="J15" s="38">
        <v>9237</v>
      </c>
      <c r="K15" s="38">
        <v>544</v>
      </c>
      <c r="L15" s="38">
        <v>50</v>
      </c>
      <c r="M15" s="38">
        <v>407</v>
      </c>
      <c r="N15" s="38">
        <v>52</v>
      </c>
      <c r="O15" s="38">
        <v>0</v>
      </c>
      <c r="P15" s="38">
        <v>6</v>
      </c>
      <c r="Q15" s="38">
        <v>715</v>
      </c>
      <c r="R15" s="38">
        <v>224</v>
      </c>
      <c r="S15" s="38">
        <v>9059</v>
      </c>
      <c r="T15" s="38">
        <v>299</v>
      </c>
      <c r="U15" s="38">
        <v>1364</v>
      </c>
      <c r="V15" s="38">
        <v>7</v>
      </c>
      <c r="W15" s="38">
        <v>2949</v>
      </c>
      <c r="X15" s="38">
        <v>0</v>
      </c>
      <c r="Y15" s="38">
        <v>36123</v>
      </c>
    </row>
    <row r="16" spans="1:25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</row>
    <row r="17" spans="1:25" s="1" customFormat="1" ht="21.6" customHeight="1" x14ac:dyDescent="0.25">
      <c r="A17" s="62" t="s">
        <v>53</v>
      </c>
      <c r="B17" s="62"/>
      <c r="C17" s="38">
        <v>350</v>
      </c>
      <c r="D17" s="38">
        <v>31533</v>
      </c>
      <c r="E17" s="38">
        <v>248</v>
      </c>
      <c r="F17" s="38">
        <v>25863</v>
      </c>
      <c r="G17" s="38">
        <v>34067</v>
      </c>
      <c r="H17" s="38">
        <v>72512</v>
      </c>
      <c r="I17" s="38">
        <v>9789</v>
      </c>
      <c r="J17" s="38">
        <v>6003</v>
      </c>
      <c r="K17" s="38">
        <v>23688</v>
      </c>
      <c r="L17" s="38">
        <v>3523</v>
      </c>
      <c r="M17" s="38">
        <v>3161</v>
      </c>
      <c r="N17" s="38">
        <v>6345</v>
      </c>
      <c r="O17" s="38">
        <v>2420</v>
      </c>
      <c r="P17" s="38">
        <v>1451</v>
      </c>
      <c r="Q17" s="38">
        <v>3877</v>
      </c>
      <c r="R17" s="38">
        <v>772</v>
      </c>
      <c r="S17" s="38">
        <v>9470</v>
      </c>
      <c r="T17" s="38">
        <v>6605</v>
      </c>
      <c r="U17" s="38">
        <v>463</v>
      </c>
      <c r="V17" s="38">
        <v>8</v>
      </c>
      <c r="W17" s="38">
        <v>24970</v>
      </c>
      <c r="X17" s="38">
        <v>0</v>
      </c>
      <c r="Y17" s="38">
        <v>267120</v>
      </c>
    </row>
    <row r="18" spans="1:25" s="1" customFormat="1" ht="21.6" customHeight="1" x14ac:dyDescent="0.2">
      <c r="A18" s="66" t="s">
        <v>54</v>
      </c>
      <c r="B18" s="66"/>
      <c r="C18" s="39">
        <v>30</v>
      </c>
      <c r="D18" s="39">
        <v>15465</v>
      </c>
      <c r="E18" s="39">
        <v>233</v>
      </c>
      <c r="F18" s="39">
        <v>25861</v>
      </c>
      <c r="G18" s="39">
        <v>32747</v>
      </c>
      <c r="H18" s="39">
        <v>68952</v>
      </c>
      <c r="I18" s="39">
        <v>173</v>
      </c>
      <c r="J18" s="39">
        <v>5292</v>
      </c>
      <c r="K18" s="39">
        <v>5061</v>
      </c>
      <c r="L18" s="39">
        <v>3376</v>
      </c>
      <c r="M18" s="39">
        <v>2054</v>
      </c>
      <c r="N18" s="39">
        <v>4644</v>
      </c>
      <c r="O18" s="39">
        <v>877</v>
      </c>
      <c r="P18" s="39">
        <v>826</v>
      </c>
      <c r="Q18" s="39">
        <v>7</v>
      </c>
      <c r="R18" s="39">
        <v>493</v>
      </c>
      <c r="S18" s="39">
        <v>8050</v>
      </c>
      <c r="T18" s="39">
        <v>6003</v>
      </c>
      <c r="U18" s="39">
        <v>375</v>
      </c>
      <c r="V18" s="39">
        <v>0</v>
      </c>
      <c r="W18" s="39">
        <v>3643</v>
      </c>
      <c r="X18" s="39">
        <v>0</v>
      </c>
      <c r="Y18" s="39">
        <v>184161</v>
      </c>
    </row>
    <row r="19" spans="1:25" s="1" customFormat="1" ht="21.6" customHeight="1" x14ac:dyDescent="0.2">
      <c r="A19" s="66" t="s">
        <v>55</v>
      </c>
      <c r="B19" s="66"/>
      <c r="C19" s="39">
        <v>320</v>
      </c>
      <c r="D19" s="39">
        <v>16068</v>
      </c>
      <c r="E19" s="39">
        <v>15</v>
      </c>
      <c r="F19" s="39">
        <v>3</v>
      </c>
      <c r="G19" s="39">
        <v>1321</v>
      </c>
      <c r="H19" s="39">
        <v>3560</v>
      </c>
      <c r="I19" s="39">
        <v>9616</v>
      </c>
      <c r="J19" s="39">
        <v>711</v>
      </c>
      <c r="K19" s="39">
        <v>18627</v>
      </c>
      <c r="L19" s="39">
        <v>148</v>
      </c>
      <c r="M19" s="39">
        <v>1107</v>
      </c>
      <c r="N19" s="39">
        <v>1701</v>
      </c>
      <c r="O19" s="39">
        <v>1544</v>
      </c>
      <c r="P19" s="39">
        <v>625</v>
      </c>
      <c r="Q19" s="39">
        <v>3870</v>
      </c>
      <c r="R19" s="39">
        <v>279</v>
      </c>
      <c r="S19" s="39">
        <v>1420</v>
      </c>
      <c r="T19" s="39">
        <v>602</v>
      </c>
      <c r="U19" s="39">
        <v>89</v>
      </c>
      <c r="V19" s="39">
        <v>8</v>
      </c>
      <c r="W19" s="39">
        <v>21326</v>
      </c>
      <c r="X19" s="39">
        <v>0</v>
      </c>
      <c r="Y19" s="39">
        <v>82959</v>
      </c>
    </row>
    <row r="20" spans="1:25" s="1" customFormat="1" ht="21.6" customHeight="1" x14ac:dyDescent="0.25">
      <c r="A20" s="62" t="s">
        <v>56</v>
      </c>
      <c r="B20" s="62"/>
      <c r="C20" s="38">
        <v>805</v>
      </c>
      <c r="D20" s="38">
        <v>74303</v>
      </c>
      <c r="E20" s="38">
        <v>0</v>
      </c>
      <c r="F20" s="38">
        <v>1031</v>
      </c>
      <c r="G20" s="38">
        <v>3039</v>
      </c>
      <c r="H20" s="38">
        <v>6198</v>
      </c>
      <c r="I20" s="38">
        <v>44389</v>
      </c>
      <c r="J20" s="38">
        <v>213</v>
      </c>
      <c r="K20" s="38">
        <v>6847</v>
      </c>
      <c r="L20" s="38">
        <v>230</v>
      </c>
      <c r="M20" s="38">
        <v>204</v>
      </c>
      <c r="N20" s="38">
        <v>1224</v>
      </c>
      <c r="O20" s="38">
        <v>7369</v>
      </c>
      <c r="P20" s="38">
        <v>53</v>
      </c>
      <c r="Q20" s="38">
        <v>7776</v>
      </c>
      <c r="R20" s="38">
        <v>2</v>
      </c>
      <c r="S20" s="38">
        <v>6920</v>
      </c>
      <c r="T20" s="38">
        <v>390</v>
      </c>
      <c r="U20" s="38">
        <v>1862</v>
      </c>
      <c r="V20" s="38">
        <v>6252</v>
      </c>
      <c r="W20" s="38">
        <v>68170</v>
      </c>
      <c r="X20" s="38">
        <v>0</v>
      </c>
      <c r="Y20" s="38">
        <v>237274</v>
      </c>
    </row>
    <row r="21" spans="1:25" s="1" customFormat="1" ht="21.6" customHeight="1" x14ac:dyDescent="0.25">
      <c r="A21" s="62" t="s">
        <v>57</v>
      </c>
      <c r="B21" s="62"/>
      <c r="C21" s="38">
        <v>3643</v>
      </c>
      <c r="D21" s="38">
        <v>104</v>
      </c>
      <c r="E21" s="38">
        <v>8</v>
      </c>
      <c r="F21" s="38">
        <v>0</v>
      </c>
      <c r="G21" s="38">
        <v>1732</v>
      </c>
      <c r="H21" s="38">
        <v>2</v>
      </c>
      <c r="I21" s="38">
        <v>2462</v>
      </c>
      <c r="J21" s="38">
        <v>265</v>
      </c>
      <c r="K21" s="38">
        <v>722</v>
      </c>
      <c r="L21" s="38">
        <v>260</v>
      </c>
      <c r="M21" s="38">
        <v>1385</v>
      </c>
      <c r="N21" s="38">
        <v>296</v>
      </c>
      <c r="O21" s="38">
        <v>0</v>
      </c>
      <c r="P21" s="38">
        <v>432</v>
      </c>
      <c r="Q21" s="38">
        <v>5</v>
      </c>
      <c r="R21" s="38">
        <v>0</v>
      </c>
      <c r="S21" s="38">
        <v>0</v>
      </c>
      <c r="T21" s="38">
        <v>32</v>
      </c>
      <c r="U21" s="38">
        <v>4577</v>
      </c>
      <c r="V21" s="38">
        <v>0</v>
      </c>
      <c r="W21" s="38">
        <v>0</v>
      </c>
      <c r="X21" s="38">
        <v>0</v>
      </c>
      <c r="Y21" s="38">
        <v>15925</v>
      </c>
    </row>
    <row r="22" spans="1:25" s="1" customFormat="1" ht="21.6" customHeight="1" x14ac:dyDescent="0.25">
      <c r="A22" s="62" t="s">
        <v>58</v>
      </c>
      <c r="B22" s="62"/>
      <c r="C22" s="38">
        <v>1077</v>
      </c>
      <c r="D22" s="38">
        <v>1</v>
      </c>
      <c r="E22" s="38">
        <v>0</v>
      </c>
      <c r="F22" s="38">
        <v>49</v>
      </c>
      <c r="G22" s="38">
        <v>0</v>
      </c>
      <c r="H22" s="38">
        <v>27</v>
      </c>
      <c r="I22" s="38">
        <v>22</v>
      </c>
      <c r="J22" s="38">
        <v>0</v>
      </c>
      <c r="K22" s="38">
        <v>3</v>
      </c>
      <c r="L22" s="38">
        <v>0</v>
      </c>
      <c r="M22" s="38">
        <v>536</v>
      </c>
      <c r="N22" s="38">
        <v>1</v>
      </c>
      <c r="O22" s="38">
        <v>182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2895</v>
      </c>
      <c r="V22" s="38">
        <v>0</v>
      </c>
      <c r="W22" s="38">
        <v>0</v>
      </c>
      <c r="X22" s="38">
        <v>0</v>
      </c>
      <c r="Y22" s="38">
        <v>4793</v>
      </c>
    </row>
    <row r="23" spans="1:25" s="1" customFormat="1" ht="21.6" customHeight="1" x14ac:dyDescent="0.2">
      <c r="A23" s="66" t="s">
        <v>59</v>
      </c>
      <c r="B23" s="66"/>
      <c r="C23" s="39">
        <v>1077</v>
      </c>
      <c r="D23" s="39">
        <v>1</v>
      </c>
      <c r="E23" s="39">
        <v>0</v>
      </c>
      <c r="F23" s="39">
        <v>49</v>
      </c>
      <c r="G23" s="39">
        <v>0</v>
      </c>
      <c r="H23" s="39">
        <v>27</v>
      </c>
      <c r="I23" s="39">
        <v>22</v>
      </c>
      <c r="J23" s="39">
        <v>0</v>
      </c>
      <c r="K23" s="39">
        <v>3</v>
      </c>
      <c r="L23" s="39">
        <v>0</v>
      </c>
      <c r="M23" s="39">
        <v>536</v>
      </c>
      <c r="N23" s="39">
        <v>1</v>
      </c>
      <c r="O23" s="39">
        <v>182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2895</v>
      </c>
      <c r="V23" s="39">
        <v>0</v>
      </c>
      <c r="W23" s="39">
        <v>0</v>
      </c>
      <c r="X23" s="39">
        <v>0</v>
      </c>
      <c r="Y23" s="39">
        <v>4793</v>
      </c>
    </row>
    <row r="24" spans="1:25" s="1" customFormat="1" ht="21.6" customHeight="1" x14ac:dyDescent="0.2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</row>
    <row r="25" spans="1:25" s="1" customFormat="1" ht="21.6" customHeight="1" x14ac:dyDescent="0.25">
      <c r="A25" s="62" t="s">
        <v>61</v>
      </c>
      <c r="B25" s="62"/>
      <c r="C25" s="38">
        <v>12984</v>
      </c>
      <c r="D25" s="38">
        <v>46623</v>
      </c>
      <c r="E25" s="38">
        <v>366</v>
      </c>
      <c r="F25" s="38">
        <v>5063</v>
      </c>
      <c r="G25" s="38">
        <v>0</v>
      </c>
      <c r="H25" s="38">
        <v>14844</v>
      </c>
      <c r="I25" s="38">
        <v>36532</v>
      </c>
      <c r="J25" s="38">
        <v>1229</v>
      </c>
      <c r="K25" s="38">
        <v>26073</v>
      </c>
      <c r="L25" s="38">
        <v>526</v>
      </c>
      <c r="M25" s="38">
        <v>0</v>
      </c>
      <c r="N25" s="38">
        <v>695</v>
      </c>
      <c r="O25" s="38">
        <v>1877</v>
      </c>
      <c r="P25" s="38">
        <v>318</v>
      </c>
      <c r="Q25" s="38">
        <v>16386</v>
      </c>
      <c r="R25" s="38">
        <v>6828</v>
      </c>
      <c r="S25" s="38">
        <v>3450</v>
      </c>
      <c r="T25" s="38">
        <v>965</v>
      </c>
      <c r="U25" s="38">
        <v>1612</v>
      </c>
      <c r="V25" s="38">
        <v>4341</v>
      </c>
      <c r="W25" s="38">
        <v>0</v>
      </c>
      <c r="X25" s="38">
        <v>0</v>
      </c>
      <c r="Y25" s="38">
        <v>180715</v>
      </c>
    </row>
    <row r="26" spans="1:25" s="1" customFormat="1" ht="21.6" customHeight="1" x14ac:dyDescent="0.25">
      <c r="A26" s="62" t="s">
        <v>67</v>
      </c>
      <c r="B26" s="62"/>
      <c r="C26" s="38">
        <v>724</v>
      </c>
      <c r="D26" s="38">
        <v>36739</v>
      </c>
      <c r="E26" s="38">
        <v>188</v>
      </c>
      <c r="F26" s="38">
        <v>5089</v>
      </c>
      <c r="G26" s="38">
        <v>5728</v>
      </c>
      <c r="H26" s="38">
        <v>34639</v>
      </c>
      <c r="I26" s="38">
        <v>92459</v>
      </c>
      <c r="J26" s="38">
        <v>962</v>
      </c>
      <c r="K26" s="38">
        <v>47394</v>
      </c>
      <c r="L26" s="38">
        <v>744</v>
      </c>
      <c r="M26" s="38">
        <v>271</v>
      </c>
      <c r="N26" s="38">
        <v>607</v>
      </c>
      <c r="O26" s="38">
        <v>3000</v>
      </c>
      <c r="P26" s="38">
        <v>174</v>
      </c>
      <c r="Q26" s="38">
        <v>4072</v>
      </c>
      <c r="R26" s="38">
        <v>4991</v>
      </c>
      <c r="S26" s="38">
        <v>4043</v>
      </c>
      <c r="T26" s="38">
        <v>770</v>
      </c>
      <c r="U26" s="38">
        <v>1827</v>
      </c>
      <c r="V26" s="38">
        <v>5280</v>
      </c>
      <c r="W26" s="38">
        <v>15496</v>
      </c>
      <c r="X26" s="38">
        <v>-1440</v>
      </c>
      <c r="Y26" s="38">
        <v>263758</v>
      </c>
    </row>
    <row r="27" spans="1:25" s="1" customFormat="1" ht="21.6" customHeight="1" x14ac:dyDescent="0.25">
      <c r="A27" s="62" t="s">
        <v>68</v>
      </c>
      <c r="B27" s="62"/>
      <c r="C27" s="38">
        <v>12933</v>
      </c>
      <c r="D27" s="38">
        <v>187442</v>
      </c>
      <c r="E27" s="38">
        <v>44</v>
      </c>
      <c r="F27" s="38">
        <v>965</v>
      </c>
      <c r="G27" s="38">
        <v>7631</v>
      </c>
      <c r="H27" s="38">
        <v>23614</v>
      </c>
      <c r="I27" s="38">
        <v>126267</v>
      </c>
      <c r="J27" s="38">
        <v>1075</v>
      </c>
      <c r="K27" s="38">
        <v>131737</v>
      </c>
      <c r="L27" s="38">
        <v>832</v>
      </c>
      <c r="M27" s="38">
        <v>322</v>
      </c>
      <c r="N27" s="38">
        <v>562</v>
      </c>
      <c r="O27" s="38">
        <v>159</v>
      </c>
      <c r="P27" s="38">
        <v>2</v>
      </c>
      <c r="Q27" s="38">
        <v>34213</v>
      </c>
      <c r="R27" s="38">
        <v>15417</v>
      </c>
      <c r="S27" s="38">
        <v>18873</v>
      </c>
      <c r="T27" s="38">
        <v>258</v>
      </c>
      <c r="U27" s="38">
        <v>1539</v>
      </c>
      <c r="V27" s="38">
        <v>3754</v>
      </c>
      <c r="W27" s="38">
        <v>37200</v>
      </c>
      <c r="X27" s="38">
        <v>-653</v>
      </c>
      <c r="Y27" s="38">
        <v>604185</v>
      </c>
    </row>
    <row r="28" spans="1:25" s="1" customFormat="1" ht="21.6" customHeight="1" x14ac:dyDescent="0.25">
      <c r="A28" s="62" t="s">
        <v>69</v>
      </c>
      <c r="B28" s="62"/>
      <c r="C28" s="38">
        <v>6507</v>
      </c>
      <c r="D28" s="38">
        <v>5541</v>
      </c>
      <c r="E28" s="38">
        <v>486</v>
      </c>
      <c r="F28" s="38">
        <v>6218</v>
      </c>
      <c r="G28" s="38">
        <v>3459</v>
      </c>
      <c r="H28" s="38">
        <v>1882</v>
      </c>
      <c r="I28" s="38">
        <v>48143</v>
      </c>
      <c r="J28" s="38">
        <v>483</v>
      </c>
      <c r="K28" s="38">
        <v>26304</v>
      </c>
      <c r="L28" s="38">
        <v>319</v>
      </c>
      <c r="M28" s="38">
        <v>363</v>
      </c>
      <c r="N28" s="38">
        <v>523</v>
      </c>
      <c r="O28" s="38">
        <v>202</v>
      </c>
      <c r="P28" s="38">
        <v>386</v>
      </c>
      <c r="Q28" s="38">
        <v>8484</v>
      </c>
      <c r="R28" s="38">
        <v>4276</v>
      </c>
      <c r="S28" s="38">
        <v>2039</v>
      </c>
      <c r="T28" s="38">
        <v>1253</v>
      </c>
      <c r="U28" s="38">
        <v>358</v>
      </c>
      <c r="V28" s="38">
        <v>2941</v>
      </c>
      <c r="W28" s="38">
        <v>8948</v>
      </c>
      <c r="X28" s="38">
        <v>-8875</v>
      </c>
      <c r="Y28" s="38">
        <v>120242</v>
      </c>
    </row>
    <row r="29" spans="1:25" s="1" customFormat="1" ht="8.85" customHeight="1" x14ac:dyDescent="0.25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s="1" customFormat="1" ht="21.6" customHeight="1" x14ac:dyDescent="0.25">
      <c r="A30" s="62" t="s">
        <v>73</v>
      </c>
      <c r="B30" s="62"/>
      <c r="C30" s="38">
        <v>0</v>
      </c>
      <c r="D30" s="38">
        <v>541251</v>
      </c>
      <c r="E30" s="38">
        <v>1256</v>
      </c>
      <c r="F30" s="38">
        <v>24188</v>
      </c>
      <c r="G30" s="38">
        <v>109711</v>
      </c>
      <c r="H30" s="38">
        <v>368768</v>
      </c>
      <c r="I30" s="38">
        <v>141575</v>
      </c>
      <c r="J30" s="38">
        <v>0</v>
      </c>
      <c r="K30" s="38">
        <v>522917</v>
      </c>
      <c r="L30" s="38">
        <v>0</v>
      </c>
      <c r="M30" s="38">
        <v>7577</v>
      </c>
      <c r="N30" s="38">
        <v>0</v>
      </c>
      <c r="O30" s="38">
        <v>94768</v>
      </c>
      <c r="P30" s="38">
        <v>833</v>
      </c>
      <c r="Q30" s="38">
        <v>0</v>
      </c>
      <c r="R30" s="38">
        <v>70498</v>
      </c>
      <c r="S30" s="38">
        <v>56589</v>
      </c>
      <c r="T30" s="38">
        <v>9193</v>
      </c>
      <c r="U30" s="38">
        <v>15524</v>
      </c>
      <c r="V30" s="38">
        <v>0</v>
      </c>
      <c r="W30" s="38">
        <v>396786</v>
      </c>
      <c r="X30" s="38">
        <v>-2361435</v>
      </c>
      <c r="Y30" s="38">
        <v>0</v>
      </c>
    </row>
    <row r="31" spans="1:25" s="1" customFormat="1" ht="21.6" customHeight="1" x14ac:dyDescent="0.2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40671</v>
      </c>
      <c r="X31" s="39">
        <v>-40671</v>
      </c>
      <c r="Y31" s="39">
        <v>0</v>
      </c>
    </row>
    <row r="32" spans="1:25" s="1" customFormat="1" ht="21.6" customHeight="1" x14ac:dyDescent="0.2">
      <c r="A32" s="66" t="s">
        <v>1263</v>
      </c>
      <c r="B32" s="66"/>
      <c r="C32" s="39">
        <v>0</v>
      </c>
      <c r="D32" s="39">
        <v>0</v>
      </c>
      <c r="E32" s="39">
        <v>1256</v>
      </c>
      <c r="F32" s="39">
        <v>0</v>
      </c>
      <c r="G32" s="39">
        <v>109711</v>
      </c>
      <c r="H32" s="39">
        <v>368768</v>
      </c>
      <c r="I32" s="39">
        <v>141575</v>
      </c>
      <c r="J32" s="39">
        <v>0</v>
      </c>
      <c r="K32" s="39">
        <v>522917</v>
      </c>
      <c r="L32" s="39">
        <v>0</v>
      </c>
      <c r="M32" s="39">
        <v>7577</v>
      </c>
      <c r="N32" s="39">
        <v>0</v>
      </c>
      <c r="O32" s="39">
        <v>0</v>
      </c>
      <c r="P32" s="39">
        <v>0</v>
      </c>
      <c r="Q32" s="39">
        <v>0</v>
      </c>
      <c r="R32" s="39">
        <v>70498</v>
      </c>
      <c r="S32" s="39">
        <v>56589</v>
      </c>
      <c r="T32" s="39">
        <v>0</v>
      </c>
      <c r="U32" s="39">
        <v>6853</v>
      </c>
      <c r="V32" s="39">
        <v>0</v>
      </c>
      <c r="W32" s="39">
        <v>356059</v>
      </c>
      <c r="X32" s="39">
        <v>-1641803</v>
      </c>
      <c r="Y32" s="39">
        <v>0</v>
      </c>
    </row>
    <row r="33" spans="1:25" s="1" customFormat="1" ht="21.6" customHeight="1" x14ac:dyDescent="0.2">
      <c r="A33" s="66" t="s">
        <v>75</v>
      </c>
      <c r="B33" s="66"/>
      <c r="C33" s="39">
        <v>0</v>
      </c>
      <c r="D33" s="39">
        <v>541251</v>
      </c>
      <c r="E33" s="39">
        <v>0</v>
      </c>
      <c r="F33" s="39">
        <v>24188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94768</v>
      </c>
      <c r="P33" s="39">
        <v>833</v>
      </c>
      <c r="Q33" s="39">
        <v>0</v>
      </c>
      <c r="R33" s="39">
        <v>0</v>
      </c>
      <c r="S33" s="39">
        <v>0</v>
      </c>
      <c r="T33" s="39">
        <v>9193</v>
      </c>
      <c r="U33" s="39">
        <v>8671</v>
      </c>
      <c r="V33" s="39">
        <v>0</v>
      </c>
      <c r="W33" s="39">
        <v>56</v>
      </c>
      <c r="X33" s="39">
        <v>-678961</v>
      </c>
      <c r="Y33" s="39">
        <v>0</v>
      </c>
    </row>
    <row r="34" spans="1:25" s="1" customFormat="1" ht="14.65" customHeight="1" x14ac:dyDescent="0.25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2"/>
      <c r="W34" s="42"/>
      <c r="X34" s="42"/>
      <c r="Y34" s="42"/>
    </row>
    <row r="35" spans="1:25" s="1" customFormat="1" ht="21.6" customHeight="1" x14ac:dyDescent="0.25">
      <c r="A35" s="62" t="s">
        <v>72</v>
      </c>
      <c r="B35" s="62"/>
      <c r="C35" s="38">
        <v>306892</v>
      </c>
      <c r="D35" s="38">
        <v>2511517</v>
      </c>
      <c r="E35" s="38">
        <v>14530</v>
      </c>
      <c r="F35" s="38">
        <v>175148</v>
      </c>
      <c r="G35" s="38">
        <v>227846</v>
      </c>
      <c r="H35" s="38">
        <v>965892</v>
      </c>
      <c r="I35" s="38">
        <v>1619672</v>
      </c>
      <c r="J35" s="38">
        <v>45583</v>
      </c>
      <c r="K35" s="38">
        <v>1258738</v>
      </c>
      <c r="L35" s="38">
        <v>32555</v>
      </c>
      <c r="M35" s="38">
        <v>25672</v>
      </c>
      <c r="N35" s="38">
        <v>28297</v>
      </c>
      <c r="O35" s="38">
        <v>282514</v>
      </c>
      <c r="P35" s="38">
        <v>10630</v>
      </c>
      <c r="Q35" s="38">
        <v>480109</v>
      </c>
      <c r="R35" s="38">
        <v>249130</v>
      </c>
      <c r="S35" s="38">
        <v>184512</v>
      </c>
      <c r="T35" s="38">
        <v>36964</v>
      </c>
      <c r="U35" s="38">
        <v>65237</v>
      </c>
      <c r="V35" s="38">
        <v>174607</v>
      </c>
      <c r="W35" s="38">
        <v>678404</v>
      </c>
      <c r="X35" s="38">
        <v>-2372402</v>
      </c>
      <c r="Y35" s="38">
        <v>7002047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Jacinto Costa Galrica, Pedro Nuno</cp:lastModifiedBy>
  <cp:lastPrinted>2016-08-01T10:28:32Z</cp:lastPrinted>
  <dcterms:created xsi:type="dcterms:W3CDTF">2016-04-22T16:32:18Z</dcterms:created>
  <dcterms:modified xsi:type="dcterms:W3CDTF">2023-12-04T16:00:21Z</dcterms:modified>
</cp:coreProperties>
</file>